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4"/>
  <workbookPr defaultThemeVersion="166925"/>
  <mc:AlternateContent xmlns:mc="http://schemas.openxmlformats.org/markup-compatibility/2006">
    <mc:Choice Requires="x15">
      <x15ac:absPath xmlns:x15ac="http://schemas.microsoft.com/office/spreadsheetml/2010/11/ac" url="/Users/overlord/Dropbox (PAC Age)/determine 2020/"/>
    </mc:Choice>
  </mc:AlternateContent>
  <xr:revisionPtr revIDLastSave="0" documentId="13_ncr:1_{D3AEE534-AB9B-C049-B166-0C41297B27E2}" xr6:coauthVersionLast="46" xr6:coauthVersionMax="46" xr10:uidLastSave="{00000000-0000-0000-0000-000000000000}"/>
  <bookViews>
    <workbookView xWindow="0" yWindow="2500" windowWidth="30700" windowHeight="180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5" i="1" l="1"/>
  <c r="F556" i="1"/>
  <c r="F548" i="1"/>
  <c r="F549" i="1"/>
  <c r="F550" i="1"/>
  <c r="F551" i="1"/>
  <c r="F552" i="1"/>
  <c r="F553" i="1"/>
  <c r="F554" i="1"/>
  <c r="F538" i="1"/>
  <c r="F539" i="1"/>
  <c r="F540" i="1"/>
  <c r="F541" i="1"/>
  <c r="F542" i="1"/>
  <c r="F543" i="1"/>
  <c r="F544" i="1"/>
  <c r="F545" i="1"/>
  <c r="F546" i="1"/>
  <c r="F547" i="1"/>
  <c r="F530" i="1"/>
  <c r="F531" i="1"/>
  <c r="F532" i="1"/>
  <c r="F537"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2" i="1"/>
</calcChain>
</file>

<file path=xl/sharedStrings.xml><?xml version="1.0" encoding="utf-8"?>
<sst xmlns="http://schemas.openxmlformats.org/spreadsheetml/2006/main" count="2215" uniqueCount="1993">
  <si>
    <t>cod. prot. determina</t>
  </si>
  <si>
    <t>data determina</t>
  </si>
  <si>
    <t>cod. prot. Affidamento</t>
  </si>
  <si>
    <t>descrizione</t>
  </si>
  <si>
    <t>fornitore</t>
  </si>
  <si>
    <t>f6</t>
  </si>
  <si>
    <t>link</t>
  </si>
  <si>
    <t>166/GESINF/20</t>
  </si>
  <si>
    <t>Canone Antivirus Webroot - PC &amp;amp;amp; Mac (11- xx postazioni) | 2 mesi dal&amp;amp;#xA;01/01/2020 al 01/03/2020 euro 312,00&amp;amp;#xA;&amp;amp;#xA;Canone Google Apps Business | aptservizi.com | 4 mesi dal 01/01/2020 al&amp;amp;#xA;01/05/2020 euro 2620,80</t>
  </si>
  <si>
    <t>F.TECHNOLOGY SRL</t>
  </si>
  <si>
    <t>http://trasparenza.aptservizi.com/repository/determine_aggiudicazione/2020/GESINF_166_F.TECHNOLOGY SRL.pdf</t>
  </si>
  <si>
    <t>1/20</t>
  </si>
  <si>
    <t>PROCEDURA NEGOZIATA AI SENSI DELL'ART. 63 COMMA 2 LETT. B) DEL D.LGS. N.50/ 2016 PER L'AFFIDAMENTO DEL SERVIZIO/FORNITURA DI CATALOGAZIONE OPEN DATA DI STRUTTURE TURISTICHE FORNITO IN MODALITA’ SAAS (SOFTWARE AS A SERVICE) 2020</t>
  </si>
  <si>
    <t>wwworld Srl</t>
  </si>
  <si>
    <t>http://trasparenza.aptservizi.com/repository/determine_aggiudicazione/2020/1-20 WWWORLD _Open Data.pdf</t>
  </si>
  <si>
    <t>2/20</t>
  </si>
  <si>
    <t>PROCEDURA NEGOZIATA AI SENSI DELL'ART. 63 COMMA 2 LETT. B) DEL D.LGS. N.50/ 2016 PER L'AFFIDAMENTO DEL SERVIZIO/FORNITURA DI CATALOGAZIONE OPEN LIBRARY MULTIMEDIALE FORNITO IN MODALITA’ SAAS (SOFTWARE AS A SERVICE) 2020</t>
  </si>
  <si>
    <t>http://trasparenza.aptservizi.com/repository/determine_aggiudicazione/2020/2-20 WWWORLD _Open Library.pdf</t>
  </si>
  <si>
    <t>3/20</t>
  </si>
  <si>
    <t>PROCEDURA NEGOZIATA PER ASSEGNAZIONE TRAMITE AFFIDAMENTO DIRETTO DEL SERVIZIO DI SUPPORTO TECNICO-INFORMATICO ALLO STAND DELLA REGIONE EMILIA-ROMAGNA PER LA MANIFESTAZIONE FIERISTICA BIT MILANO 2020, AI SENSI DELL’ART. 36 CO.2 LETT. A) D.LGS. 50/2016 E SS.MM.II.,</t>
  </si>
  <si>
    <t>F.Technology Srl</t>
  </si>
  <si>
    <t>http://trasparenza.aptservizi.com/repository/determine_aggiudicazione/2020/3-20 Determina assistenza informatica BIT 2020.pdf</t>
  </si>
  <si>
    <t>4/20</t>
  </si>
  <si>
    <t>CIG: ZD52B98F47 - Codice Procedura APTERAD###0004</t>
  </si>
  <si>
    <t>Destinazione Emilia</t>
  </si>
  <si>
    <t>http://trasparenza.aptservizi.com/repository/determine_aggiudicazione/2020/4-2020 Determina a Contrarre DTE Fiera di Zurigo.pdf</t>
  </si>
  <si>
    <t>5/20</t>
  </si>
  <si>
    <t>PROCEDURA NEGOZIATA AI SENSI DELL'ART. 36 COMMA 2 LETT. B) DEL D.LGS. N.50/ 2016 PER L'AFFIDAMENTO DEL SERVIZIO/FORNITURA DI DI ALLESTIMENTO CHIAVI IN MANO DELLO STAND DI APT SERVIZI/REGIONE EMILIA-ROMAGNA A BIT 2020 - CIG 813322773D   Codice Procedura APTERIM###0010</t>
  </si>
  <si>
    <t>Pro.Stand Srl</t>
  </si>
  <si>
    <t>http://trasparenza.aptservizi.com/repository/determine_aggiudicazione/2020/5-2020 allestimento Stand Bit.pdf</t>
  </si>
  <si>
    <t>6/20</t>
  </si>
  <si>
    <t>– PROCEDURA NEGOZIATA AI SENSI DELL'ART. 36 COMMA 2 LETT. B) DEL D.LGS. N.50/ 2016 PER L'AFFIDAMENTO DEL SERVIZIO/FORNITURA DI DEL “SERVIZIO DI PROMOTER DELL’OFFERTA TURISTICA DELL’EMILIA-ROMAGNA, SUPPORTO ORGANIZZATIVO E COORDINAMENTO DI PROGETTUALITA’ INERENTI LA PROMO-COMMERCIALIZZAZIONE DELL’OFFERTA TURISTICA VISIT ROMAGNA IN ITALIA E ALL’ESTERO” 
CIG: 81596861E7    CODICE PROCEDURA APTERIM###0012</t>
  </si>
  <si>
    <t>Maura Angelini</t>
  </si>
  <si>
    <t>http://trasparenza.aptservizi.com/repository/determine_aggiudicazione/2020/6-2020 Determina Promoter Visit Romagna.pdf</t>
  </si>
  <si>
    <t>7/20</t>
  </si>
  <si>
    <t>PROCEDURA NEGOZIATA AI SENSI DELL'ART. 36 COMMA 2 LETT. A) DEL D.LGS. N.50/ 2016 PER L'AFFIDAMENTO DEL SERVIZIO/FORNITURA DI DEL “SERVIZIO DI ASSISTENZA AZIENDALE IN MATERIA DI SOCIETA’ A PARTECIPAZIONE PUBBLICA IN HOUSE”
CIG: Z3F2B777B6 CODICE PROCEDURA: APTERADP##0003</t>
  </si>
  <si>
    <t>PRIVACY365 ITALIA Srl</t>
  </si>
  <si>
    <t>http://trasparenza.aptservizi.com/repository/determine_aggiudicazione/2020/7-2020 Determina Assistenza Aziendale.pdf</t>
  </si>
  <si>
    <t>8/20</t>
  </si>
  <si>
    <t>PROCEDURA NEGOZIATA AI SENSI DELL'ART. 36 COMMA 2 LETT. A) DEL D.LGS. N.50/ 2016 PER L'AFFIDAMENTO DEL SERVIZIO/FORNITURA DI “SERVIZIO CATERING/ANIMAZIONE ENOGASTRONOMICA PRESSO LO STAND DELLA REGIONE EMILIA-ROMAGNA A BIT MILANO 2020” - CIG: Z9B2B8CD33 Codice Procedura APTERADP###0004</t>
  </si>
  <si>
    <t>I Girasoli Sas</t>
  </si>
  <si>
    <t>http://trasparenza.aptservizi.com/repository/determine_aggiudicazione/2020/8-2020 Catering BIT 2020 AD.pdf</t>
  </si>
  <si>
    <t>9/20</t>
  </si>
  <si>
    <t xml:space="preserve">PROCEDURA NEGOZIATA AI SENSI DELL'ART. 63 COMMA 2 LETT. B) DEL D.LGS. N.50/ 2016 PER L'AFFIDAMENTO DEL SERVIZIO/FORNITURA DI PARTECIPAZIONE ALLA FIERA BIT 2020 DI MILANO – AFFITTO SPAZIO ESPOSITIVO CHIAVI IN MANO - CIG: 8135818168 </t>
  </si>
  <si>
    <t>Fiera Milano Spa</t>
  </si>
  <si>
    <t>http://trasparenza.aptservizi.com/repository/determine_aggiudicazione/2020/9-2020 Partecipazione BIT 2020.pdf</t>
  </si>
  <si>
    <t>10/20</t>
  </si>
  <si>
    <t>PROCEDURA NEGOZIATA AI SENSI DELL'ART. 36 COMMA 2 LETT. B) DEL D.LGS. N.50/ 2016 PER L'AFFIDAMENTO DEL SERVIZIO/FORNITURA DI DEL “SERVIZIO DI PROMOTER DEL PRODOTTO MICE DELL’EMILIA-ROMAGNA E GESTIONE DELLA PROGETTUALITA’ DI APT SERVIZI INERENTE LA PROMO-COMMERCIALIZZAZIONE DELL’OFFERTA MICE REGIONALE” CIG: 8148321F31 Codice Procedura: APTERIM###0011</t>
  </si>
  <si>
    <t>Silvia Mazza</t>
  </si>
  <si>
    <t>http://trasparenza.aptservizi.com/repository/determine_aggiudicazione/2020/10-2020 Determina Promoter MICE.pdf</t>
  </si>
  <si>
    <t>11/20</t>
  </si>
  <si>
    <t>DETERMINA A CONTRARRE PER SERVIZIO DI PROMOTER PROMO-COMMERCIALE IN OCCASIONE DI EVENTI FIERISTICI E WORKSHOP PER L'ANNO 2020 - AI SENSI DELL’ART.36 CO.2 LETT.A) D.LGS. 50/2016 E SS.MM.II.</t>
  </si>
  <si>
    <t>Destinazione Romagna</t>
  </si>
  <si>
    <t>http://trasparenza.aptservizi.com/repository/determine_aggiudicazione/2020/11-2020 Determina a Contrarre DT Romagna Promoter Eventi Fieristici.pdf</t>
  </si>
  <si>
    <t>12/20</t>
  </si>
  <si>
    <t>PROCEDURA NEGOZIATA AI SENSI DELL'ART. 36 COMMA 2 LETT. B) DEL D.LGS. N.50/ 2016 PER L'AFFIDAMENTO DEL SERVIZIO/FORNITURA  DEL DEL “SERVIZIO DI PROMOTER PER I MERCATI ORIENTALI (ASIA E AUSTRALASIA)” 
CIG: 816172113D Codice Procedura: APTERIM###0016</t>
  </si>
  <si>
    <t>Federica Cortezzi</t>
  </si>
  <si>
    <t>http://trasparenza.aptservizi.com/repository/determine_aggiudicazione/2020/12-2020 Determina Promoter mercati asiatici.pdf</t>
  </si>
  <si>
    <t>13/20</t>
  </si>
  <si>
    <t>PROCEDURA NEGOZIATA AI SENSI DELL'ART. 36 COMMA 2 LETT. A) DEL D.LGS. N.50/ 2016 PER L'AFFIDAMENTO DEL SERVIZIO/FORNITURA DI SERVIZI DI COMPETENZA DEL RESPONSABILE DELLA PROTEZIONE DEI DATI PERSONALI (RPD/DPO) AI SENSI DEGLI ARTT. 37, 38 E 39 DEL REGOLAMENTO UE 2016/679 (GDPR)- CIG: ZA62B88F74 – CODICE PROCEDURA APTERAD###0002</t>
  </si>
  <si>
    <t>http://trasparenza.aptservizi.com/repository/determine_aggiudicazione/2020/13-2020 Determina DPO.pdf</t>
  </si>
  <si>
    <t>14/20</t>
  </si>
  <si>
    <t>PROCEDURA NEGOZIATA AI SENSI DELL'ART. 36 COMMA 2 LETT. B) DEL D.LGS. N.50/ 2016 PER L'AFFIDAMENTO DEL SERVIZIO/FORNITURA DEL “SERVIZIO DI PROMOTER PER IL MERCATO UK” 
CIG: 81617411BE Codice Procedura: APTERIM###0017</t>
  </si>
  <si>
    <t>Mantovani Sara</t>
  </si>
  <si>
    <t>http://trasparenza.aptservizi.com/repository/determine_aggiudicazione/2020/14-2020 Determina Promoter mercati UK.pdf</t>
  </si>
  <si>
    <t>212/GESINF/20</t>
  </si>
  <si>
    <t>Canone GPA 2020</t>
  </si>
  <si>
    <t>HELDIS SRL</t>
  </si>
  <si>
    <t>http://trasparenza.aptservizi.com/repository/determine_aggiudicazione/2020/GESINF_212_HELDIS SRL.pdf</t>
  </si>
  <si>
    <t>15/20</t>
  </si>
  <si>
    <t>PROCEDURA NEGOZIATA AI SENSI DELL'ART. 36 COMMA 2 LETT. B) DEL D.LGS. N.50/ 2016 PER L'AFFIDAMENTO DEL SERVIZIO DI AGENZIA DI VIAGGIO, AI SENSI DELL’ART.36, CO. 2 LETT. B) DEL D.LGS 50/2016
CIG 8160647AEF Codice Procedura APTERIM###0015</t>
  </si>
  <si>
    <t>Legend Viaggi</t>
  </si>
  <si>
    <t>http://trasparenza.aptservizi.com/repository/determine_aggiudicazione/2020/15-20 Determina Agenzia di Viaggio.pdf</t>
  </si>
  <si>
    <t>16/20</t>
  </si>
  <si>
    <t>PROCEDURA NEGOZIATA AI SENSI DELL'ART. 36 COMMA 2 LETT. B) DEL D.LGS. N.50/ 2016 PER L'AFFIDAMENTO DEL SERVIZIO DI SPEDIZIONE E MAGAZZINAGGIO DI MATERIALE PROMOZIONALE, AI SENSI DELL’ART.36, CO. 2 LETT. B) DEL D.LGS 50/2016
CIG 8160590BE5 Codice Procedura APTERIM###0013</t>
  </si>
  <si>
    <t>PSD 1861 EXPRESS SRL</t>
  </si>
  <si>
    <t>http://trasparenza.aptservizi.com/repository/determine_aggiudicazione/2020/16-20 Determina Spedizioniere.pdf</t>
  </si>
  <si>
    <t>17/20</t>
  </si>
  <si>
    <t xml:space="preserve">PROCEDURA NEGOZIATA AI SENSI DELL'ART. 36 COMMA 2 LETT. B) DEL D.LGS. N.50/ 2016 PER L'AFFIDAMENTO DEL SERVIZIO/FORNITURA DEL “SERVIZIO DI COORDINAMENTO DI PROGETTI DI PROMO-COMMERCIALIZZAZIONE TURISTICA TERRITORIALE ONLINE, GESTIONE DI CAMPAGNE DI WEB MARKETING AVENTI AD OGGETTO I PORTALI TURISTICI DELLA REGIONE EMILIA-ROMAGNA, IMPLEMENTAZIONE DI CONTENUTI PROMO-COMMERCIALI TURISTICI ONLINE” 
CIG: 8160623722 CODICE PROCEDURA: APTERIM###0014 </t>
  </si>
  <si>
    <t>Bagnara Gianluca</t>
  </si>
  <si>
    <t>http://trasparenza.aptservizi.com/repository/determine_aggiudicazione/2020/17-20 Determina Promo Comm Online.pdf</t>
  </si>
  <si>
    <t>3/GESINF/20</t>
  </si>
  <si>
    <t>Salon des Vacances 2020 Bruxelles - Stand Emilia-Romagna - Hostess service FR/NL/ENG/IT - 28 h</t>
  </si>
  <si>
    <t>EXCEPTION - EXCEPTION SCRL</t>
  </si>
  <si>
    <t>http://trasparenza.aptservizi.com/repository/determine_aggiudicazione/2020/GESINF_3_EXCEPTION - EXCEPTION SCRL.PDF</t>
  </si>
  <si>
    <t>4/GESINF/20</t>
  </si>
  <si>
    <t>Area espositiva Regione Emilia-Romagna - stand ENIT/ITALIA - FITUR 2020&amp;amp;#xA;50 mq - allestimenti di base -grafica personalizzata -wifi-co-espositori a catalogo- utilizzo spazi comuni stand</t>
  </si>
  <si>
    <t>ENIT Agenzia Nazionale del Turismo</t>
  </si>
  <si>
    <t>http://trasparenza.aptservizi.com/repository/determine_aggiudicazione/2020/GESINF_4_ENIT Agenzia Nazionale del Turismo.PDF</t>
  </si>
  <si>
    <t>5/GESINF/20</t>
  </si>
  <si>
    <t>Area espositiva regione Emilia-Romagna - stand ENIT/ITALIA - FR.E.E. 2020&amp;amp;#xA;mq 95 - allestimento di  base con postazioni front desk operatori regionali - grafica personalizzata - wifi- registrazione co-espositori a catalogo - utilizzo spazi comuni stand</t>
  </si>
  <si>
    <t>http://trasparenza.aptservizi.com/repository/determine_aggiudicazione/2020/GESINF_5_ENIT Agenzia Nazionale del Turismo.PDF</t>
  </si>
  <si>
    <t>6/GESINF/20</t>
  </si>
  <si>
    <t>Area espositiva regione Emilia-Romagna - stand ENIT/ITALIA - Salon des Vacances Bruxelles 2020&amp;amp;#xA;mq 40 - allestimento di  base con postazioni front desk operatori regionali - grafica personalizzata - wifi- registrazione co-espositori a catalogo - utilizzo spazi comuni stand</t>
  </si>
  <si>
    <t>http://trasparenza.aptservizi.com/repository/determine_aggiudicazione/2020/GESINF_6_ENIT Agenzia Nazionale del Turismo.PDF</t>
  </si>
  <si>
    <t>18/20</t>
  </si>
  <si>
    <t>DETERMINA A CONTRARRE PER COMPARTECIPAZIONE DI APT SERVIZI SRL AL PROGETTO “100° RADUNO NAZIONALE DEGLI ALPINI” - AI SENSI DELL'ART. 63 COMMA 2 LETT. B) DEL D.LGS. N.50/ 2016</t>
  </si>
  <si>
    <t>http://trasparenza.aptservizi.com/repository/determine_aggiudicazione/2020/18-2020 Determina a Contrarre 100 Adunata Naz Alpini.pdf</t>
  </si>
  <si>
    <t>19/20</t>
  </si>
  <si>
    <t>DETERMINA n.__ del __/02/2020
Oggetto: APT SERVIZI S.R.L. – PROCEDURA NEGOZIATA PER ASSEGNAZIONE TRAMITE AFFIDAMENTO DIRETTO, AI SENSI DELL’ART. 36 CO.2 LETT. A) D.LGS. 50/2016 E SS.MM.II., DEL “SERVIZIO DI ASSISTENZA REDAZIONALE EMILIA ROMAGNA TURISMO”, DA SVOLGERSI SULLA PIATTAFORMA GPA (https:// www.gestioneprocedureacquisto.com)
CIG: Z4E2BAEA41 Codice Procedura: APTERADP##0005</t>
  </si>
  <si>
    <t>http://trasparenza.aptservizi.com/repository/determine_aggiudicazione/2020/19-2020 Determina Assistenza Redazionale .pdf</t>
  </si>
  <si>
    <t>20/20</t>
  </si>
  <si>
    <t xml:space="preserve">PROCEDURA NEGOZIATA PER ASSEGNAZIONE TRAMITE AFFIDAMENTO DIRETTO, AI SENSI DELL’ART. 36 CO.2 LETT. A) D.LGS. 50/2016 E SS.MM.II., DEL “SERVIZIO DI MEDIA PLANNING PER I PALINSESTI SOCIAL DI APT SERVIZI S.R.L.”, DA SVOLGERSI SULLA PIATTAFORMA GPA (https:// www.gestioneprocedureacquisto.com) 
CIG: Z6B2BAE749 Codice Procedura: APTERADP##0006 </t>
  </si>
  <si>
    <t>Limes Società Cooperativa a.r.l.</t>
  </si>
  <si>
    <t>http://trasparenza.aptservizi.com/repository/determine_aggiudicazione/2020/20-2020 Determina Media Planning.pdf</t>
  </si>
  <si>
    <t>12/GESINF/20</t>
  </si>
  <si>
    <t>consulenza aziendale sindacale</t>
  </si>
  <si>
    <t>CED ASCOM SPA</t>
  </si>
  <si>
    <t>http://trasparenza.aptservizi.com/repository/determine_aggiudicazione/2020/GESINF_12_CED ASCOM SPA.PDF</t>
  </si>
  <si>
    <t>21/20</t>
  </si>
  <si>
    <t xml:space="preserve">PROCEDURA NEGOZIATA AI SENSI DELL'ART. 36 COMMA 2 LETT. B) DEL D.LGS. N.50/ 2016 PER L'AFFIDAMENTO DEL “SERVIZIO DI PROMOTER DELL’OFFERTA A TEMA CICLOTURISMO” </t>
  </si>
  <si>
    <t>Manusia Andrea</t>
  </si>
  <si>
    <t>http://trasparenza.aptservizi.com/repository/determine_aggiudicazione/2020/21-2020 Determina Affidamento Cicloturismo.pdf</t>
  </si>
  <si>
    <t>16/GESINF/20</t>
  </si>
  <si>
    <t>proroga Gennaio 2020</t>
  </si>
  <si>
    <t>PAC AGE DEVELOPMENT SAS</t>
  </si>
  <si>
    <t>http://trasparenza.aptservizi.com/repository/determine_aggiudicazione/2020/GESINF_16_PAC AGE DEVELOPMENT SAS.PDF</t>
  </si>
  <si>
    <t>20/GESINF/20</t>
  </si>
  <si>
    <t>Patrizia Engelhorn&amp;amp;#xA;15-18/01 - Pacchetto servizi</t>
  </si>
  <si>
    <t>CONSORZIO FOOD IN TOUR</t>
  </si>
  <si>
    <t>http://trasparenza.aptservizi.com/repository/determine_aggiudicazione/2020/GESINF_20_CONSORZIO FOOD IN TOUR.pdf</t>
  </si>
  <si>
    <t>21BIS/20</t>
  </si>
  <si>
    <t>PROCEDURA NEGOZIATA AI SENSI DELL'ART. 36 COMMA 2 LETT. B) DEL D.LGS. N.50/ 2016 PER L'AFFIDAMENTO DEL “SERVIZIO DI MANUTENZIONE, ASSISTENZA E SVILUPPO SUI SISTEMI INFORMATICI GESTIONALI SVILUPPATO CON DBS FILEMAKER”
CIG: 81818178F9 Codice Procedura: APTERIM###0020</t>
  </si>
  <si>
    <t>PAC Age development sas di Paolo Alberto Casadio Malagola e C.</t>
  </si>
  <si>
    <t>http://trasparenza.aptservizi.com/repository/determine_aggiudicazione/2020/21BIS-2020 Determina DBS FILEMAKER.pdf</t>
  </si>
  <si>
    <t>22/20</t>
  </si>
  <si>
    <t>AFFIDAMENTO DIRETTO MEDIANTE PROCEDURA APERTA AI SENSI DELL'ART. 60 DEL D.LGS. N.50/ 2016 DEL SERVIZIO DI MEDIA PLANNING E BUYING PER LA CAMPAGNA PROMO-COMMERCIALE MULTI-MERCATO IN EUROPA, FINALIZZATA AL POSIZIONAMENTO DELLA DESTINAZIONE/PRODOTTO TURISTICO “RIVIERA ROMAGNOLA” E ALL’INCREMENTO DELLE PRESENZE TURISTICHE INTERNAZIONALI NELLA REGIONE EMILIA-ROMAGNA.
CIG 80942019F6- Codice Procedura APTERPA###0001</t>
  </si>
  <si>
    <t>Mediacom Italia Stl</t>
  </si>
  <si>
    <t>http://trasparenza.aptservizi.com/repository/determine_aggiudicazione/2020/22-20 gara Europea art60 Campagna Promo Mercati Europei.pdf</t>
  </si>
  <si>
    <t>28/GESINF/20</t>
  </si>
  <si>
    <t>Patricia Engelhorn 15-18/01&amp;amp;#xA;Pernottamento</t>
  </si>
  <si>
    <t>G.H.R. S.N.C. DELLA SOCIETA  RIV S.R.L. &amp;amp;amp; C.</t>
  </si>
  <si>
    <t>http://trasparenza.aptservizi.com/repository/determine_aggiudicazione/2020/GESINF_28_G.H.R. S.N.C. DELLA SOCIETA  RIV S.R.L. eamp;amp; C..pdf</t>
  </si>
  <si>
    <t>29/GESINF/20</t>
  </si>
  <si>
    <t>ELFENBEIN 22 24 gennaio</t>
  </si>
  <si>
    <t>http://trasparenza.aptservizi.com/repository/determine_aggiudicazione/2020/GESINF_29_CONSORZIO FOOD IN TOUR.pdf</t>
  </si>
  <si>
    <t>30/GESINF/20</t>
  </si>
  <si>
    <t>EDT PATRICIA ENGELHORN&amp;amp;#xA;VOLO</t>
  </si>
  <si>
    <t>LEGEND VIAGGI DI FABIO LIONETTI</t>
  </si>
  <si>
    <t>http://trasparenza.aptservizi.com/repository/determine_aggiudicazione/2020/GESINF_30_LEGEND VIAGGI DI FABIO LIONETTI.pdf</t>
  </si>
  <si>
    <t>32/GESINF/20</t>
  </si>
  <si>
    <t>assistenza in materia di amministrazione del personale 08/01/19-08/01/21</t>
  </si>
  <si>
    <t>MICHELUCCI LANFRANCO</t>
  </si>
  <si>
    <t>http://trasparenza.aptservizi.com/repository/determine_aggiudicazione/2020/GESINF_32_MICHELUCCI LANFRANCO.pdf</t>
  </si>
  <si>
    <t>33/GESINF/20</t>
  </si>
  <si>
    <t>servizi fiscali 08/01/19-08/01/2021</t>
  </si>
  <si>
    <t>STUDIO ALAIMO SRL</t>
  </si>
  <si>
    <t>http://trasparenza.aptservizi.com/repository/determine_aggiudicazione/2020/GESINF_33_STUDIO ALAIMO SRL.pdf</t>
  </si>
  <si>
    <t>34/GESINF/20</t>
  </si>
  <si>
    <t>Pacchetto espositore Regione Emilia-Romagna/DT emilia in area ENIT/ITALIA a FESTPO 2020 - Zurigo&amp;amp;#xA;10 mq - allestimento di base - grafica personalizzata- WIFI -magazzino condiviso - registrazione co-espositori a catalogo - uso degli spazi comuni</t>
  </si>
  <si>
    <t>http://trasparenza.aptservizi.com/repository/determine_aggiudicazione/2020/GESINF_34_ENIT Agenzia Nazionale del Turismo.pdf</t>
  </si>
  <si>
    <t>35/GESINF/20</t>
  </si>
  <si>
    <t>ASSISTENZA LEGALE</t>
  </si>
  <si>
    <t>UNIONE REGIONALE CCIAA EMILIA R.</t>
  </si>
  <si>
    <t>http://trasparenza.aptservizi.com/repository/determine_aggiudicazione/2020/GESINF_35_UNIONE REGIONALE CCIAA EMILIA R..pdf</t>
  </si>
  <si>
    <t>36/GESINF/20</t>
  </si>
  <si>
    <t>Pernottamento staff APT Servizi a Milano per partecipazione a fiera BIT 2020&amp;amp;#xA;1 Doppia, Vallicelli/Amaduzzi, IN 9 OUT 11 feb. 2 notti; 4 DUS Pasqualetti-Placucci-Lopez-De Carlo IN 8 OUT 11 feb. 3 notti; 4 DUS Moretti -Sabatini-Fabbri-Burioni  IN 9 OUT 11 feb. 2 notti&amp;amp;#xA;Tassa soggiorno inclusa</t>
  </si>
  <si>
    <t>http://trasparenza.aptservizi.com/repository/determine_aggiudicazione/2020/GESINF_36_LEGEND VIAGGI DI FABIO LIONETTI.pdf</t>
  </si>
  <si>
    <t>37/GESINF/20</t>
  </si>
  <si>
    <t>Servizio di RESPONSABILE DELLA PROTEZIONE DEI DATI PERSONALI (RPD/DPO) AI SENSI DEGLI ARTT. 37, 38, 39 DEL REGOLAMENTO UE 2016/679 GDPR</t>
  </si>
  <si>
    <t>PRIVACY365 ITALIA SRL</t>
  </si>
  <si>
    <t>http://trasparenza.aptservizi.com/repository/determine_aggiudicazione/2020/GESINF_37_PRIVACY365 ITALIA SRL.pdf</t>
  </si>
  <si>
    <t>38/GESINF/20</t>
  </si>
  <si>
    <t>FEE PARTECIPAZIONE JULIUS RUPITSCH- FAM TRIP 1 ER_CYCLING 12-16 MARZO</t>
  </si>
  <si>
    <t>SJ SALES CONSULTING KG</t>
  </si>
  <si>
    <t>http://trasparenza.aptservizi.com/repository/determine_aggiudicazione/2020/GESINF_38_SJ SALES CONSULTING KG.pdf</t>
  </si>
  <si>
    <t>52/GESINF/20</t>
  </si>
  <si>
    <t>SERVIZIO HOSTESS/INTERPRETARIATO MITT MOSCA  16-19 MARZO 2020</t>
  </si>
  <si>
    <t>ALTERNATIVA TEAM</t>
  </si>
  <si>
    <t>http://trasparenza.aptservizi.com/repository/determine_aggiudicazione/2020/GESINF_52_ALTERNATIVA TEAM.pdf</t>
  </si>
  <si>
    <t>56/GESINF/20</t>
  </si>
  <si>
    <t>servizio redazione social network - quota parte su azioni</t>
  </si>
  <si>
    <t>LIMES SOC.COOP. A R.L.</t>
  </si>
  <si>
    <t>http://trasparenza.aptservizi.com/repository/determine_aggiudicazione/2020/GESINF_56_LIMES SOC.COOP. A R.L..pdf</t>
  </si>
  <si>
    <t>58/GESINF/20</t>
  </si>
  <si>
    <t>edicola Bologna dal 1° gennaio al 29 febbraio 2020</t>
  </si>
  <si>
    <t>BIANCHI</t>
  </si>
  <si>
    <t>http://trasparenza.aptservizi.com/repository/determine_aggiudicazione/2020/GESINF_58_BIANCHI.pdf</t>
  </si>
  <si>
    <t>60/GESINF/20</t>
  </si>
  <si>
    <t>monitoraggio stampa e web Italia dal 1° gennaio al 15 febbraio 2020</t>
  </si>
  <si>
    <t>DATA STAMPA SRL</t>
  </si>
  <si>
    <t>http://trasparenza.aptservizi.com/repository/determine_aggiudicazione/2020/GESINF_60_DATA STAMPA SRL.pdf</t>
  </si>
  <si>
    <t>23/20</t>
  </si>
  <si>
    <t>PROCEDURA NEGOZIATA PER ASSEGNAZIONE TRAMITE AFFIDAMENTO DIRETTO, AI SENSI DELL’ART. 36 CO.2 LETT. A) D.LGS. 50/2016 E SS.MM.II., DEL “SERVIZIO DI PROMOZIONE DEI PRODOTTI A QUALITÀ REGOLAMENTATA”, DA SVOLGERSI SULLA PIATTAFORMA GPA (https:// www.gestioneprocedureacquisto.com) 
CIG: Z2F2C04761 – Codice procedura APTERAD###0005</t>
  </si>
  <si>
    <t>Associazione "I Musei del Cibo della provincia di Parma"</t>
  </si>
  <si>
    <t>http://trasparenza.aptservizi.com/repository/determine_aggiudicazione/2020/23-2020 Determina Musei del Cibo.pdf</t>
  </si>
  <si>
    <t>62/GESINF/20</t>
  </si>
  <si>
    <t>acquisto nr. 300 copie guida Lonely Planet Emilia Romagna</t>
  </si>
  <si>
    <t>E.D.T. SRL</t>
  </si>
  <si>
    <t>http://trasparenza.aptservizi.com/repository/determine_aggiudicazione/2020/GESINF_62_E.D.T. SRL.pdf</t>
  </si>
  <si>
    <t>64/GESINF/20</t>
  </si>
  <si>
    <t>F.RE.E MONACO 21-23 FEBBRAIO - SERVIZIO HOSTESS</t>
  </si>
  <si>
    <t>SCHENK</t>
  </si>
  <si>
    <t>http://trasparenza.aptservizi.com/repository/determine_aggiudicazione/2020/GESINF_64_SCHENK.pdf</t>
  </si>
  <si>
    <t>65/GESINF/20</t>
  </si>
  <si>
    <t>F.RE.E Monaco 19-23 febbraio - CATERING</t>
  </si>
  <si>
    <t>COOP DI SERVIZI SABRIN A.R.L.</t>
  </si>
  <si>
    <t>http://trasparenza.aptservizi.com/repository/determine_aggiudicazione/2020/GESINF_65_COOP DI SERVIZI SABRIN A.R.L..pdf</t>
  </si>
  <si>
    <t>24/20</t>
  </si>
  <si>
    <t>PROCEDURA NEGOZIATA PER ASSEGNAZIONE TRAMITE AFFIDAMENTO DIRETTO CON RICHIESTA PREVENTIVO, AI SENSI DELL’ART. 36 CO.2 LETT. A) D.LGS. 50/2016 E SS.MM.II., DEL “SERVIZIO DI RASSEGNA STAMPA E WEB ITALIA 2020”, DA SVOLGERSI SULLA PIATTAFORMA GPA (https:// www.gestioneprocedureacquisto.com) 
CIG: ZE62BF3817 – Codice procedura APTERADP##0007</t>
  </si>
  <si>
    <t>Mimesi srl</t>
  </si>
  <si>
    <t>http://trasparenza.aptservizi.com/repository/determine_aggiudicazione/2020/24-2020 Determina Rassegna Stampa.pdf</t>
  </si>
  <si>
    <t>25/20</t>
  </si>
  <si>
    <t>PROCEDURA NEGOZIATA PER ASSEGNAZIONE TRAMITE AFFIDAMENTO DIRETTO, AI SENSI DELL’ART. 36 CO.2 LETT. A) D.LGS. 50/2016 E SS.MM.II., DEL SERVIZI DI AGENZIA PR E COMUNICAZIONE ESTERO PER LA DESTINAZIONE EMILIA ROMAGNA NEL MERCATO USA E CANADA. (CIG 821130031F)</t>
  </si>
  <si>
    <t>DQ MARKETING &amp; PUBLIC RELATIONS CORP</t>
  </si>
  <si>
    <t>http://trasparenza.aptservizi.com/repository/determine_aggiudicazione/2020/25-2020 Determina PR Usa e Canada.pdf</t>
  </si>
  <si>
    <t>26/20</t>
  </si>
  <si>
    <t xml:space="preserve">PROCEDURA NEGOZIATA PER ASSEGNAZIONE TRAMITE AFFIDAMENTO DIRETTO, AI SENSI DELL’ART. 36 CO.2 LETT. A) D.LGS. 50/2016 E SS.MM.II., DEL SERVIZIO DI AGENZIA PR E COMUNICAZIONE ESTERO PER LA DESTINAZIONE EMILIA ROMAGNA NEL MERCATO UK, PER L’ANNO 2020. (CIG 8216082D57) </t>
  </si>
  <si>
    <t>FOUR COMMUNICATIONS PLC</t>
  </si>
  <si>
    <t>http://trasparenza.aptservizi.com/repository/determine_aggiudicazione/2020/26-2020 Determina PR UK.pdf</t>
  </si>
  <si>
    <t>67/GESINF/20</t>
  </si>
  <si>
    <t>Partecipazione FR.E.E. 2020 -&amp;amp;#xA;DUS con colazione - I. Amaduzzi - 3 notti (IN 20 OUT 23 febbraio)&amp;amp;#xA;DUS con colazione - S. Placucci - 5 notti (IN 18 OUT 23 febbraio)</t>
  </si>
  <si>
    <t>http://trasparenza.aptservizi.com/repository/determine_aggiudicazione/2020/GESINF_67_LEGEND VIAGGI DI FABIO LIONETTI.pdf</t>
  </si>
  <si>
    <t>68/GESINF/20</t>
  </si>
  <si>
    <t>Volo AR Parigi-Bologna stampa FR Monsieur Stéphane Davet. 4-6 Marzo 2020</t>
  </si>
  <si>
    <t>http://trasparenza.aptservizi.com/repository/determine_aggiudicazione/2020/GESINF_68_LEGEND VIAGGI DI FABIO LIONETTI.pdf</t>
  </si>
  <si>
    <t>70/GESINF/20</t>
  </si>
  <si>
    <t>BIT 2020 - Stampa Coupon</t>
  </si>
  <si>
    <t>COMUNITA’ SAN PATRIGNANO SOC. COOP SOCIALE</t>
  </si>
  <si>
    <t>http://trasparenza.aptservizi.com/repository/determine_aggiudicazione/2020/GESINF_70_COMUNITA SAN PATRIGNANO SOC. COOP SOCIALE.pdf</t>
  </si>
  <si>
    <t>71/GESINF/20</t>
  </si>
  <si>
    <t>BIGLIETTERIA AEREA A/R  BOLOGNA MADRID 21-26 GENNAIO 2020&amp;amp;#xA;FRANCESCA PASQUALETTI</t>
  </si>
  <si>
    <t>http://trasparenza.aptservizi.com/repository/determine_aggiudicazione/2020/GESINF_71_LEGEND VIAGGI DI FABIO LIONETTI.pdf</t>
  </si>
  <si>
    <t>73/GESINF/20</t>
  </si>
  <si>
    <t>ITB BERLINO 2020 - VOLO VALENTINI</t>
  </si>
  <si>
    <t>http://trasparenza.aptservizi.com/repository/determine_aggiudicazione/2020/GESINF_73_LEGEND VIAGGI DI FABIO LIONETTI.pdf</t>
  </si>
  <si>
    <t>74/GESINF/20</t>
  </si>
  <si>
    <t>[MVF] Videoregione - servizio publiredazionale il 14/02 a Milano - presentazione Motor Valley Fest 2020</t>
  </si>
  <si>
    <t>PROMOVIDEO SRL</t>
  </si>
  <si>
    <t>http://trasparenza.aptservizi.com/repository/determine_aggiudicazione/2020/GESINF_74_PROMOVIDEO SRL.pdf</t>
  </si>
  <si>
    <t>75/GESINF/20</t>
  </si>
  <si>
    <t>[MVF] 7 Gold Emilia Romagna - servizio tv publiredazionale - presentazione Motor Valley Fest (Milano, 14/02/2020)</t>
  </si>
  <si>
    <t>KOK S.R.L.</t>
  </si>
  <si>
    <t>http://trasparenza.aptservizi.com/repository/determine_aggiudicazione/2020/GESINF_75_KOK S.R.L..pdf</t>
  </si>
  <si>
    <t>77/GESINF/20</t>
  </si>
  <si>
    <t>Servizio hostess interprete - Stand Emilia-Romagna - CMT 2020&amp;amp;#xA;11-19 gennaio - full day + incontro informativo allo stand il giorno 10 gennaio.</t>
  </si>
  <si>
    <t>Markus</t>
  </si>
  <si>
    <t>http://trasparenza.aptservizi.com/repository/determine_aggiudicazione/2020/GESINF_77_Markus.pdf</t>
  </si>
  <si>
    <t>27/20</t>
  </si>
  <si>
    <t>PROCEDURA NEGOZIATA AI SENSI DELL'ART. 36 COMMA 2 LETT. A) DEL D.LGS. N.50/ 2016 PER L'AFFIDAMENTO DEL “SERVIZIO DI GRAPHIC DESIGNER” 
CIG: ZCC2B703C8 Codice Procedura: APTERIM###0019</t>
  </si>
  <si>
    <t>Impronta Digitale Snc</t>
  </si>
  <si>
    <t>http://trasparenza.aptservizi.com/repository/determine_aggiudicazione/2020/27-2020 Determina Graphic Designer.pdf</t>
  </si>
  <si>
    <t>78/GESINF/20</t>
  </si>
  <si>
    <t>Realiizzazione roll up e gonfalone</t>
  </si>
  <si>
    <t>OMEGA di Tassone Claudio e C. S.n.c.</t>
  </si>
  <si>
    <t>http://trasparenza.aptservizi.com/repository/determine_aggiudicazione/2020/GESINF_78_OMEGA di Tassone Claudio e C. S.n.c..pdf</t>
  </si>
  <si>
    <t>79/GESINF/20</t>
  </si>
  <si>
    <t>BIGLIETTERIA AEREA ANDREW TALATI A/R 15 - 25 APRILE- FAM TRIP ER CYCLING 16-20 APRILE 2020</t>
  </si>
  <si>
    <t>http://trasparenza.aptservizi.com/repository/determine_aggiudicazione/2020/GESINF_79_LEGEND VIAGGI DI FABIO LIONETTI.pdf</t>
  </si>
  <si>
    <t>80/GESINF/20</t>
  </si>
  <si>
    <t>F.RE.E Monaco - spedizione materiale</t>
  </si>
  <si>
    <t>TRADING POST EXPRESS SERVICE SRL</t>
  </si>
  <si>
    <t>http://trasparenza.aptservizi.com/repository/determine_aggiudicazione/2020/GESINF_80_TRADING POST EXPRESS SERVICE SRL.pdf</t>
  </si>
  <si>
    <t>82/GESINF/20</t>
  </si>
  <si>
    <t>PREPARAZIONE E CONSEGNA MATERIALE PROMOZIONALE EMILIA ROMAGNA C/O FIERA FITUR MADRID 2020</t>
  </si>
  <si>
    <t>http://trasparenza.aptservizi.com/repository/determine_aggiudicazione/2020/GESINF_82_TRADING POST EXPRESS SERVICE SRL.pdf</t>
  </si>
  <si>
    <t>83/GESINF/20</t>
  </si>
  <si>
    <t>BIT Milano - spedizione materiale</t>
  </si>
  <si>
    <t>http://trasparenza.aptservizi.com/repository/determine_aggiudicazione/2020/GESINF_83_TRADING POST EXPRESS SERVICE SRL.pdf</t>
  </si>
  <si>
    <t>84/GESINF/20</t>
  </si>
  <si>
    <t>monitoraggio notizie tv e radio dal 1° al 31 gennaio 2020</t>
  </si>
  <si>
    <t>Telpress Italia S.r.l.</t>
  </si>
  <si>
    <t>http://trasparenza.aptservizi.com/repository/determine_aggiudicazione/2020/GESINF_84_Telpress Italia S.r.l..pdf</t>
  </si>
  <si>
    <t>85/GESINF/20</t>
  </si>
  <si>
    <t>Allestimento area degustazioni eno-gastronomiche - area espositiva Emilia-Romagna c7o stand ENIT/ITALIA a Salon des Vacances 2020 Bruxelles</t>
  </si>
  <si>
    <t>PRO.STAND SRL</t>
  </si>
  <si>
    <t>http://trasparenza.aptservizi.com/repository/determine_aggiudicazione/2020/GESINF_85_PRO.STAND SRL.pdf</t>
  </si>
  <si>
    <t>86/GESINF/20</t>
  </si>
  <si>
    <t>[MVF] Rete 7 - servizio tv publiredazionale - presentazione Motor Valley Fest (Milano, 14/02/2020)</t>
  </si>
  <si>
    <t>RETE 7 SRL</t>
  </si>
  <si>
    <t>http://trasparenza.aptservizi.com/repository/determine_aggiudicazione/2020/GESINF_86_RETE 7 SRL.pdf</t>
  </si>
  <si>
    <t>87/GESINF/20</t>
  </si>
  <si>
    <t>Animazione eno-gastronomica con degustazioni aperte al pubblico - stand ER - Salon des Vacances 2020 Bruxelles&amp;amp;#xA;4 giorni - prodotti tipici regionali- 2 persone a disposizione</t>
  </si>
  <si>
    <t>http://trasparenza.aptservizi.com/repository/determine_aggiudicazione/2020/GESINF_87_COOP DI SERVIZI SABRIN A.R.L..pdf</t>
  </si>
  <si>
    <t>88/GESINF/20</t>
  </si>
  <si>
    <t>Spedizione di materiale promozionale da magazzino a Salon des Vacances 2020 - Bruxelles &amp;amp;#xA;consegna franco stand &amp;amp;#xA;include. lavorazione, imballaggi, Schenker per trasporto e fiera, consegna a Schenker</t>
  </si>
  <si>
    <t>http://trasparenza.aptservizi.com/repository/determine_aggiudicazione/2020/GESINF_88_TRADING POST EXPRESS SERVICE SRL.pdf</t>
  </si>
  <si>
    <t>94/GESINF/20</t>
  </si>
  <si>
    <t>Biglietti Treno Monica Valeri 10.01.2020 - INCONTRO CEER IMOLA 10.01.2020</t>
  </si>
  <si>
    <t>http://trasparenza.aptservizi.com/repository/determine_aggiudicazione/2020/GESINF_94_LEGEND VIAGGI DI FABIO LIONETTI.pdf</t>
  </si>
  <si>
    <t>96/GESINF/20</t>
  </si>
  <si>
    <t>Biglietto Ferroviario Monica Valeri - 14.01.2020 Incontro Regione Toscana - Anno Santo Compostelano</t>
  </si>
  <si>
    <t>http://trasparenza.aptservizi.com/repository/determine_aggiudicazione/2020/GESINF_96_LEGEND VIAGGI DI FABIO LIONETTI.pdf</t>
  </si>
  <si>
    <t>97/GESINF/20</t>
  </si>
  <si>
    <t>Biglietti Ferroviari Monica Valeri , 21.01.2020, Incontro Prog. Cammini - GAL ER&amp;amp;#xA;inclusi d.a. e bolli</t>
  </si>
  <si>
    <t>http://trasparenza.aptservizi.com/repository/determine_aggiudicazione/2020/GESINF_97_LEGEND VIAGGI DI FABIO LIONETTI.pdf</t>
  </si>
  <si>
    <t>99/GESINF/20</t>
  </si>
  <si>
    <t>Siamo con la presente ad accettare la vostra offerta relativa alla traduzione del testo percorsi religiosi ebraici in Emilia Romagna. Consegna del materiale in formato word a APT Servizi.</t>
  </si>
  <si>
    <t>EDIZIONI PENDRAGON SRL</t>
  </si>
  <si>
    <t>http://trasparenza.aptservizi.com/repository/determine_aggiudicazione/2020/GESINF_99_EDIZIONI PENDRAGON SRL.pdf</t>
  </si>
  <si>
    <t>100/GESINF/20</t>
  </si>
  <si>
    <t>Fellini 100 - opsitalità Barbara Sorrentini e Luca Gattuso Radio Popolare</t>
  </si>
  <si>
    <t>RIMINI HOLIDAYS SRL</t>
  </si>
  <si>
    <t>http://trasparenza.aptservizi.com/repository/determine_aggiudicazione/2020/GESINF_100_RIMINI HOLIDAYS SRL.pdf</t>
  </si>
  <si>
    <t>101/GESINF/20</t>
  </si>
  <si>
    <t>Fellini 100 - Ospitalità Hotel Imperiale</t>
  </si>
  <si>
    <t>http://trasparenza.aptservizi.com/repository/determine_aggiudicazione/2020/GESINF_101_RIMINI HOLIDAYS SRL.pdf</t>
  </si>
  <si>
    <t>102/GESINF/20</t>
  </si>
  <si>
    <t>Fellini 100 - Ospitalità Franco Giubilei - Hotel Aqua</t>
  </si>
  <si>
    <t>http://trasparenza.aptservizi.com/repository/determine_aggiudicazione/2020/GESINF_102_CONSORZIO FOOD IN TOUR.pdf</t>
  </si>
  <si>
    <t>104/GESINF/20</t>
  </si>
  <si>
    <t>CMT 2020 - co-exhibitors stand ER</t>
  </si>
  <si>
    <t>LANDMESSE STUTTGART GmbH</t>
  </si>
  <si>
    <t>http://trasparenza.aptservizi.com/repository/determine_aggiudicazione/2020/GESINF_104_LANDMESSE STUTTGART GmbH.pdf</t>
  </si>
  <si>
    <t>105/GESINF/20</t>
  </si>
  <si>
    <t>CMT 2020 - animazione enogastronomica in fiera</t>
  </si>
  <si>
    <t>http://trasparenza.aptservizi.com/repository/determine_aggiudicazione/2020/GESINF_105_COOP DI SERVIZI SABRIN A.R.L..pdf</t>
  </si>
  <si>
    <t>106/GESINF/20</t>
  </si>
  <si>
    <t>CMT 2020 - services at the stand&amp;amp;#xA;WIFI Wlan (10 devices)- Stand cleaning- Insurance-Waste disposal paper/cardboard &amp;amp;amp; residual waste (sack)-kWh consumption</t>
  </si>
  <si>
    <t>http://trasparenza.aptservizi.com/repository/determine_aggiudicazione/2020/GESINF_106_LANDMESSE STUTTGART GmbH.pdf</t>
  </si>
  <si>
    <t>107/GESINF/20</t>
  </si>
  <si>
    <t>CMT 2020 - co-exhibitors passes</t>
  </si>
  <si>
    <t>http://trasparenza.aptservizi.com/repository/determine_aggiudicazione/2020/GESINF_107_LANDMESSE STUTTGART GmbH.pdf</t>
  </si>
  <si>
    <t>108/GESINF/20</t>
  </si>
  <si>
    <t>CMT 2020 - spedizione materiali promozionali regionali in fiera franco stand - incl: facchinaggio, materiale imballo, spedizione Schenker, consegna Schenker</t>
  </si>
  <si>
    <t>http://trasparenza.aptservizi.com/repository/determine_aggiudicazione/2020/GESINF_108_TRADING POST EXPRESS SERVICE SRL.pdf</t>
  </si>
  <si>
    <t>28/20</t>
  </si>
  <si>
    <t xml:space="preserve">AFFIDAMENTO DIRETTO AI SENSI DELL'ART. 36 COMMA 2 LETT. A) DEL D.LGS. N.50/ 2016 PER IL SERVIZIO DI “CONSULENZA ARTISTICA” 
CIG: Z5C2C28E24 </t>
  </si>
  <si>
    <t>CHARLOTTE SRL</t>
  </si>
  <si>
    <t>http://trasparenza.aptservizi.com/repository/determine_aggiudicazione/2020/28-2020 Determina Consulenza Artistica Romagnoli DOP.pdf</t>
  </si>
  <si>
    <t>28bis/20</t>
  </si>
  <si>
    <t xml:space="preserve">APT SERVIZI S.R.L. – AFFIDAMENTO DIRETTO AI SENSI DELL'ART. 36 COMMA 2 LETT. A) DEL D.LGS. N.50/ 2016 PER IL SERVIZIO DI “PRODUZIONE VIDEO ROMAGNOLI DOP E SERVIZI FOTOGRAFICI” 
CIG: Z632C38C02 </t>
  </si>
  <si>
    <t>http://trasparenza.aptservizi.com/repository/determine_aggiudicazione/2020/28Bis-2020 Determina Riprese Video Romagnoli DOP.pdf</t>
  </si>
  <si>
    <t>109/GESINF/20</t>
  </si>
  <si>
    <t>SERVIZI SPECIALISTICI DI SUPPORTO - 50H/UOMO</t>
  </si>
  <si>
    <t>GESINF SRL</t>
  </si>
  <si>
    <t>http://trasparenza.aptservizi.com/repository/determine_aggiudicazione/2020/GESINF_109_GESINF SRL.pdf</t>
  </si>
  <si>
    <t>111/GESINF/20</t>
  </si>
  <si>
    <t>LICENZA D'USO AGGIUNTIVE &amp;amp;quot;LIMITED A TEMPO DETERMINATO: SERVIZI DI INSTALLAZIONE, CONFIGUARZIONE, PROFILATURA UTENTI - CANONE CLOUD SAAS ANNUALE NER N. 25 LICENZE D'USO &amp;amp;quot;LIMITED&amp;amp;quot; (MODULO &amp;amp;quot;ORDINI&amp;amp;quot;) A TEMPO DETERMINATO DEL SOFTWARE CRP 2G VERS. STANDARD E COMPRENSIVO DEI SERVIZI DI HOSTING APPLICATIVO - MODULO DELIBERE AVANZATO.</t>
  </si>
  <si>
    <t>http://trasparenza.aptservizi.com/repository/determine_aggiudicazione/2020/GESINF_111_GESINF SRL.pdf</t>
  </si>
  <si>
    <t>112/GESINF/20</t>
  </si>
  <si>
    <t>LOCAZIONE OPERATIVA BENE MULTIFUNZIONI - 13/11/2018-13/11/2023</t>
  </si>
  <si>
    <t>BNP PARIBAS LEASE GROUP SA</t>
  </si>
  <si>
    <t>http://trasparenza.aptservizi.com/repository/determine_aggiudicazione/2020/GESINF_112_BNP PARIBAS LEASE GROUP SA.pdf</t>
  </si>
  <si>
    <t>29/20</t>
  </si>
  <si>
    <t xml:space="preserve">AFFIDAMENTO DIRETTO AI SENSI DELL'ART. 36 COMMA 2 LETT. A) DEL D.LGS. N.50/2016 PER IL SERVIZIO DI ORGANIZZAZIONE E REALIZZAZIONE DI UN INCONTRO CON I PROTAGONISTI DEL SETTORE DEL PRODOTTO ENOLOGICO, AL FINE DELLA PROMOZIONE TURISTICA E DELLA PROMOZIONE DEL MARKETING TERRITORIALE. 
CIG: Z8D2C30442 </t>
  </si>
  <si>
    <t>TUTTI FRUTTI AGENZIA DI PUBBLICITA' SOC:CONS. A R.</t>
  </si>
  <si>
    <t>http://trasparenza.aptservizi.com/repository/determine_aggiudicazione/2020/29-2020 Determina wks Giovinbacco 2020.pdf</t>
  </si>
  <si>
    <t>30/20</t>
  </si>
  <si>
    <t xml:space="preserve">PROCEDURA NEGOZIATA AI SENSI DELL'ART. 36 COMMA 2 LETT. B) DEL D.LGS. N.50/ 2016 PER L'AFFIDAMENTO DEL SERVIZIO DI AGENZIA DI MEDIA E PUBLIC RELATION, COMUNICAZIONE E UFFICIO STAMPA - MERCATI DI LINGUA TEDESCA 
CIG: 8197971BAC Codice Procedura: APTERIM###0021
</t>
  </si>
  <si>
    <t>GIRASOLE GmbH</t>
  </si>
  <si>
    <t>http://trasparenza.aptservizi.com/repository/determine_aggiudicazione/2020/30-2020 Determina Agenzia Media PR Mercati Lingua Tedesca.pdf</t>
  </si>
  <si>
    <t>31/20</t>
  </si>
  <si>
    <t>PROCEDURA AD EVIDENZA PUBBLICA AI SENSI DELL'ART. 36 COMMA 2 LETT. A) DEL D.LGS. N.50/2016 PER AFFIDAMENTO DEL SERVIZIO DI ALLESTIMENTO DELLO STAND EMILIA-ROMAGNA BMT NAPOLI, 20-22 MARZO 2020
CIG: Z0F2C0F61A – Codice procedura APTERADP##0008</t>
  </si>
  <si>
    <t>ARCHILAB Srl</t>
  </si>
  <si>
    <t>http://trasparenza.aptservizi.com/repository/determine_aggiudicazione/2020/31-2020 Determina Stand BMT Napoli 2020.pdf</t>
  </si>
  <si>
    <t>115/GESINF/20</t>
  </si>
  <si>
    <t>Collegamento idrico ad attrezzature  c/o Stand Emilia-Romagna a BIT Milano 2020</t>
  </si>
  <si>
    <t>FIERA MILANO S.p.A.</t>
  </si>
  <si>
    <t>http://trasparenza.aptservizi.com/repository/determine_aggiudicazione/2020/GESINF_115_FIERA MILANO S.p.A..pdf</t>
  </si>
  <si>
    <t>117/GESINF/20</t>
  </si>
  <si>
    <t>BIT 2020 - BIGLIETTERIA FERROVIARIA</t>
  </si>
  <si>
    <t>http://trasparenza.aptservizi.com/repository/determine_aggiudicazione/2020/GESINF_117_LEGEND VIAGGI DI FABIO LIONETTI.pdf</t>
  </si>
  <si>
    <t>119/GESINF/20</t>
  </si>
  <si>
    <t>http://trasparenza.aptservizi.com/repository/determine_aggiudicazione/2020/GESINF_119_LEGEND VIAGGI DI FABIO LIONETTI.pdf</t>
  </si>
  <si>
    <t>120/GESINF/20</t>
  </si>
  <si>
    <t>Realizzazione statua/brocca - riconoscimento per &amp;amp;quot;Romagnoli DOP&amp;amp;quot;</t>
  </si>
  <si>
    <t>LEGA</t>
  </si>
  <si>
    <t>http://trasparenza.aptservizi.com/repository/determine_aggiudicazione/2020/GESINF_120_LEGA.pdf</t>
  </si>
  <si>
    <t>121/GESINF/20</t>
  </si>
  <si>
    <t>CONVERSIONE LICENZE D'USO &amp;amp;quot;LIMITED&amp;amp;quot; - SOFTWARE CRP 2G - servizi di installazione, configurazione, profilatura utenti - canone cloud SaaS annuale per la conversione di 3 licenze d'uso da &amp;amp;quot;limited&amp;amp;quot; a &amp;amp;quot;full&amp;amp;quot; a tempo determinato del software CRP 2G vers. standard</t>
  </si>
  <si>
    <t>http://trasparenza.aptservizi.com/repository/determine_aggiudicazione/2020/GESINF_121_GESINF SRL.pdf</t>
  </si>
  <si>
    <t>32/20</t>
  </si>
  <si>
    <t>PROCEDURA AD EVIDENZA PUBBLICA AI SENSI DELL'ART. 36 COMMA 2 LETT. A) DEL D.LGS. N.50/2016 PER AFFIDAMENTO DEL SERVIZIO DI ALLESTIMENTO DELLO STAND EMILIA-ROMAGNA BMT NAPOLI, 20-22 MARZO 2020 - RETTIFICA PER MERO ERRORE DI SCRITTURA DELLA DETERMINAZIONE N. 31 DEL 25/02/2020
CIG: Z0F2C0F61A – Codice procedura APTERADP##0008</t>
  </si>
  <si>
    <t>Exposistem Allestimenti Srl</t>
  </si>
  <si>
    <t>http://trasparenza.aptservizi.com/repository/determine_aggiudicazione/2020/32-2020 Rettifica_determinazione 31_2020.pdf</t>
  </si>
  <si>
    <t>127/GESINF/20</t>
  </si>
  <si>
    <t>Spedizione materiale allo stand Emilia-Romagna - ITB Berlino 2020</t>
  </si>
  <si>
    <t>http://trasparenza.aptservizi.com/repository/determine_aggiudicazione/2020/GESINF_127_TRADING POST EXPRESS SERVICE SRL.pdf</t>
  </si>
  <si>
    <t>128/GESINF/20</t>
  </si>
  <si>
    <t>traduzione italiano inglese documenti - incarico agenzia polonia 2020</t>
  </si>
  <si>
    <t>SOC.COOP. A R.L. A. MARVELLI ADRIA SERVICE CAMAS</t>
  </si>
  <si>
    <t>http://trasparenza.aptservizi.com/repository/determine_aggiudicazione/2020/GESINF_128_SOC.COOP. A R.L. A. MARVELLI ADRIA SERVICE CAMAS.pdf</t>
  </si>
  <si>
    <t>129/GESINF/20</t>
  </si>
  <si>
    <t>Produzione della creatività del materiale della Gv 2020 con i seguenti servizi:&amp;amp;#xA;•	immagine coordinata&amp;amp;#xA;•	supporto per contenuti redazionali e web&amp;amp;#xA;•	campagne dedicate&amp;amp;#xA;&amp;amp;#xA;DIRITTI DI UTILIZZO:inclusi</t>
  </si>
  <si>
    <t>CREATIVA S.R.L</t>
  </si>
  <si>
    <t>http://trasparenza.aptservizi.com/repository/determine_aggiudicazione/2020/GESINF_129_CREATIVA S.R.L.pdf</t>
  </si>
  <si>
    <t>131/GESINF/20</t>
  </si>
  <si>
    <t>Monitoraggio notizie tv e radio dal 1° febbraio al 31 dicembre 2020</t>
  </si>
  <si>
    <t>http://trasparenza.aptservizi.com/repository/determine_aggiudicazione/2020/GESINF_131_Telpress Italia S.r.l..pdf</t>
  </si>
  <si>
    <t>132/GESINF/20</t>
  </si>
  <si>
    <t>campagna Cine34 - Fellini 100 - nr. 24 promo di rete 30'' con sponsor 5''</t>
  </si>
  <si>
    <t>PUBLITALIA '80 S.P.A</t>
  </si>
  <si>
    <t>http://trasparenza.aptservizi.com/repository/determine_aggiudicazione/2020/GESINF_132_PUBLITALIA 80 S.P.A.pdf</t>
  </si>
  <si>
    <t>133/GESINF/20</t>
  </si>
  <si>
    <t>campagna Cine34 - Fellini 100 - nr. 24 brand video 10''</t>
  </si>
  <si>
    <t>http://trasparenza.aptservizi.com/repository/determine_aggiudicazione/2020/GESINF_133_PUBLITALIA 80 S.P.A.pdf</t>
  </si>
  <si>
    <t>135/GESINF/20</t>
  </si>
  <si>
    <t>ANSA: abbonamento consultazione Notiziario Generale e Notiziario Emilia Romagna dal 1° gennaio al 5 febbraio 2020</t>
  </si>
  <si>
    <t>ANSA SOCIETA' COOPERATIVA</t>
  </si>
  <si>
    <t>http://trasparenza.aptservizi.com/repository/determine_aggiudicazione/2020/GESINF_135_ANSA SOCIETA COOPERATIVA.pdf</t>
  </si>
  <si>
    <t>136/GESINF/20</t>
  </si>
  <si>
    <t>edicola Bologna Marzo 2020</t>
  </si>
  <si>
    <t>http://trasparenza.aptservizi.com/repository/determine_aggiudicazione/2020/GESINF_136_BIANCHI.pdf</t>
  </si>
  <si>
    <t>137/GESINF/20</t>
  </si>
  <si>
    <t>Biglietteria aerea MITT Mosca &amp;amp;amp; Conferenza Stampa&amp;amp;#xA;itinerario Bologna - Mosca Sheremetevo A/R&amp;amp;#xA;Classe economy</t>
  </si>
  <si>
    <t>http://trasparenza.aptservizi.com/repository/determine_aggiudicazione/2020/GESINF_137_LEGEND VIAGGI DI FABIO LIONETTI.pdf</t>
  </si>
  <si>
    <t>138/GESINF/20</t>
  </si>
  <si>
    <t>Assicurazione medica soggiorno Mosca 2020</t>
  </si>
  <si>
    <t>http://trasparenza.aptservizi.com/repository/determine_aggiudicazione/2020/GESINF_138_LEGEND VIAGGI DI FABIO LIONETTI.pdf</t>
  </si>
  <si>
    <t>139/GESINF/20</t>
  </si>
  <si>
    <t>Allestimento chiavi in mano stand Regione Emilia-Romagna a BIT 2020, Fiera Milano City 9/11 febbraio 2020&amp;amp;#xA;CIG 813322773D</t>
  </si>
  <si>
    <t>http://trasparenza.aptservizi.com/repository/determine_aggiudicazione/2020/GESINF_139_PRO.STAND SRL.pdf</t>
  </si>
  <si>
    <t>140/GESINF/20</t>
  </si>
  <si>
    <t>SERVIZI DI INGEGNERIA PER CONSULENZA IN MATERIA DI SICUREZZA SUL LAVORO</t>
  </si>
  <si>
    <t>IN.TE.SO INGEGNERIA SRL</t>
  </si>
  <si>
    <t>http://trasparenza.aptservizi.com/repository/determine_aggiudicazione/2020/GESINF_140_IN.TE.SO INGEGNERIA SRL.pdf</t>
  </si>
  <si>
    <t>144/GESINF/20</t>
  </si>
  <si>
    <t>Consulenza strategica ed elaborazione di un piano strategico del cluster food in sinergia con la motor valley Presenza nel tavolo di lavoro della nuova motor valley  Consulenza presentazione MotorValley Bologna Milano</t>
  </si>
  <si>
    <t>POLIDORI</t>
  </si>
  <si>
    <t>http://trasparenza.aptservizi.com/repository/determine_aggiudicazione/2020/GESINF_144_POLIDORI.pdf</t>
  </si>
  <si>
    <t>146/GESINF/20</t>
  </si>
  <si>
    <t>[Fellini 100] videostreaming 20 gennaio 2020</t>
  </si>
  <si>
    <t>CASADEI</t>
  </si>
  <si>
    <t>http://trasparenza.aptservizi.com/repository/determine_aggiudicazione/2020/GESINF_146_CASADEI.pdf</t>
  </si>
  <si>
    <t>147/GESINF/20</t>
  </si>
  <si>
    <t>Camnera DUS 19 e 20 Gennaio 2020 per Nicole Bianchi - Cinecittàluce</t>
  </si>
  <si>
    <t>http://trasparenza.aptservizi.com/repository/determine_aggiudicazione/2020/GESINF_147_G.H.R. S.N.C. DELLA SOCIETA  RIV S.R.L. eamp;amp; C..pdf</t>
  </si>
  <si>
    <t>148/GESINF/20</t>
  </si>
  <si>
    <t>ITB BERLINO - VOLI PLACUCCI - AMADUZZI</t>
  </si>
  <si>
    <t>http://trasparenza.aptservizi.com/repository/determine_aggiudicazione/2020/GESINF_148_LEGEND VIAGGI DI FABIO LIONETTI.pdf</t>
  </si>
  <si>
    <t>149/GESINF/20</t>
  </si>
  <si>
    <t>Pernottamento e biglietteria ferroviaria aurtori Lonely Planet + Pernottamento AD Lonely Planet</t>
  </si>
  <si>
    <t>RAVENNA INCOMING CONVENTION &amp;amp;amp; VISITORS ARL</t>
  </si>
  <si>
    <t>http://trasparenza.aptservizi.com/repository/determine_aggiudicazione/2020/GESINF_149_RAVENNA INCOMING CONVENTION eamp;amp; VISITORS ARL.pdf</t>
  </si>
  <si>
    <t>33/20</t>
  </si>
  <si>
    <t>PROCEDURA ad EVIDENZA PUBBLICA PER ASSEGNAZIONE TRAMITE AFFIDAMENTO DIRETTO, AI SENSI DELL’ART. 36 CO.2 LETT. A) D.LGS. 50/2016 E SS.MM.II., DEL SERVIZIO DI CONSOLIDAMENTO DELL'ATTIVITÀ DI INTERNAZIONALIZZAZIONE IN GERMANIA 
 CIG: ZA52C12A4C – CODICE PROCEDURA APTERAD###0006</t>
  </si>
  <si>
    <t>Camera di Commercio Italiana per la Germania</t>
  </si>
  <si>
    <t>http://trasparenza.aptservizi.com/repository/determine_aggiudicazione/2020/33-2020 Consolidamento Attività Inte.le Germania.pdf</t>
  </si>
  <si>
    <t>34/20</t>
  </si>
  <si>
    <t>AFFIDAMENTO DIRETTO, AI SENSI DELL’ART. 36 CO.2 LETT. A) D.LGS. 50/2016 E SS.MM.II., PER ACQUISTO DELLA QUOTA ASSOCIATIVA A CONVENTION BUREAU ITALIA PER L’ANNO 2020 - CIG: Z842C47E41</t>
  </si>
  <si>
    <t>Conventio Bureau Italia SCARL</t>
  </si>
  <si>
    <t>http://trasparenza.aptservizi.com/repository/determine_aggiudicazione/2020/34-2020 Quota Associata CBItalia 2020.pdf</t>
  </si>
  <si>
    <t>151/GESINF/20</t>
  </si>
  <si>
    <t>Procedure di controllo e rilascio del Visto di conformità relativo al Credito IVA di Euro 77.757,00 relativo alla Dichiarazione IVA riferita all'anno fiscale 2019</t>
  </si>
  <si>
    <t>http://trasparenza.aptservizi.com/repository/determine_aggiudicazione/2020/GESINF_151_STUDIO ALAIMO SRL.pdf</t>
  </si>
  <si>
    <t>154/GESINF/20</t>
  </si>
  <si>
    <t>Penale cambio biglietto Stephan Davet</t>
  </si>
  <si>
    <t>http://trasparenza.aptservizi.com/repository/determine_aggiudicazione/2020/GESINF_154_LEGEND VIAGGI DI FABIO LIONETTI.pdf</t>
  </si>
  <si>
    <t>155/GESINF/20</t>
  </si>
  <si>
    <t>biglietti ferroviari Paolo Bosso -  trasferte  per esigenze di servizo (incontri a Rimini e a Modena) &amp;amp;#xA;Bologna Modena  Bologna 15.01.2020 - bolle 239 e 240&amp;amp;#xA;Rimini-Bologna 07.01.2020 - bolla 186</t>
  </si>
  <si>
    <t>http://trasparenza.aptservizi.com/repository/determine_aggiudicazione/2020/GESINF_155_LEGEND VIAGGI DI FABIO LIONETTI.pdf</t>
  </si>
  <si>
    <t>156/GESINF/20</t>
  </si>
  <si>
    <t>BIT 2020 - Soggiorno Hercolani</t>
  </si>
  <si>
    <t>http://trasparenza.aptservizi.com/repository/determine_aggiudicazione/2020/GESINF_156_LEGEND VIAGGI DI FABIO LIONETTI.pdf</t>
  </si>
  <si>
    <t>159/GESINF/20</t>
  </si>
  <si>
    <t>FRANCINE SEGAN  PRESENTAZIONE EMILIA ROMAGNA E MOTOR VALLEY A NEW YORK PRESSO PRINCETON CLUB IL 1 APRILE 2020</t>
  </si>
  <si>
    <t>THE FRANCINE SEGAN COMPANY</t>
  </si>
  <si>
    <t>http://trasparenza.aptservizi.com/repository/determine_aggiudicazione/2020/GESINF_159_THE FRANCINE SEGAN COMPANY.pdf</t>
  </si>
  <si>
    <t>35/20</t>
  </si>
  <si>
    <t xml:space="preserve">PROCEDURA NEGOZIATA AI SENSI DELL'ART. 63 COMMA 2 LETT. B) DEL D.LGS. N.50/ 2016 PER L'AFFIDAMENTO DEL SERVIZIO DI PROMOZIONE DEL PRODOTTO MOTORVALLEY ANNUALE 2020 MERCATO ITALIA.
CIG 8229054E2C       </t>
  </si>
  <si>
    <t>ASSOCIAZIONE MOTOR VALLEY DEVELOPMENT</t>
  </si>
  <si>
    <t>http://trasparenza.aptservizi.com/repository/determine_aggiudicazione/2020/35-2020 Determina art.63 MVDevelopment.pdf</t>
  </si>
  <si>
    <t>36/20</t>
  </si>
  <si>
    <t xml:space="preserve">PROCEDURA AD EVIDENZA PUBBLICA DI INDAGINE DI MERCATO, DA SVOLGERSI SULLA PIATTAFORMA GPA (https:// www.gestioneprocedureacquisto.com), FINALIZZATA ALL’ASSEGNAZIONE TRAMITE AFFIDAMENTO DIRETTO, AI SENSI DELL’ART. 36 CO.2 LETT. B) D.LGS. 50/2016 E SS.MM.II., DEL SERVIZIO DI “AGENZIA DI MEDIA E PUBLIC RELATION, COMUNICAZIONE E UFFICIO STAMPA - MERCATI DI LINGUA TEDESCA” 
CIG: 8197971BAC  - Codice Procedura: APTERIM###0021
</t>
  </si>
  <si>
    <t>Girasole GmbH</t>
  </si>
  <si>
    <t>http://trasparenza.aptservizi.com/repository/determine_aggiudicazione/2020/36-2020 Agenzia di Media e PR Mercati Lingua Tedesca.pdf</t>
  </si>
  <si>
    <t>37/20</t>
  </si>
  <si>
    <t>PROCEDURA AD EVIDENZA PUBBLICA DI INDAGINE DI MERCATO FINALIZZATA AD UN AFFIDAMENTO DIRETTO AI SENSI DELL’ART. 36, CO. 2, LETT. A), DEL D.LGS. 50/2016 E SS.MM.II. PER IL SERVIZIO DI CONSULTAZIONE NOTIZIARI DI AGENZIA DI STAMPA 1) NAZIONALE E 2) REGIONALE EMILIA-ROMAGNA. CIG: Z2E2C4BF51 – CODICE PROCEDURA APTERADP##0010</t>
  </si>
  <si>
    <t>Agenzia Ansa</t>
  </si>
  <si>
    <t>http://trasparenza.aptservizi.com/repository/determine_aggiudicazione/2020/37-2020 SERVIZIO DI CONSULTAZIONE NOTIZIARI DI AGENZIA DI STAMPA.pdf</t>
  </si>
  <si>
    <t>38/20</t>
  </si>
  <si>
    <t>PROCEDURA AD EVIDENZA PUBBLICA AI SENSI DELL'ART. 36 COMMA 2 LETT. A) DEL D.LGS. N.50/2016 PER AFFIDAMENTO DIRETTO TRAMITE GPA (https://www.gestioneprocedureacquisto.com) DEL “SERVIZIO DI CERTIFICAZIONE DEI DATI CONTENUTI NEI RENDICONTI DEI COSTI INERENTI I PROGETTI REALIZZATI DA APT SERVIZI SRL NEI CONFRONTI DELLA REGIONE EMILIA ROMAGNA”.
CIG: Z3F2B777B6 Codice Procedura: APTERADP##0009</t>
  </si>
  <si>
    <t>Studio Alaimo Commercialisti Associati Srl Stp</t>
  </si>
  <si>
    <t>http://trasparenza.aptservizi.com/repository/determine_aggiudicazione/2020/38-2020 Servizio Certificazioni Rendiconti APT 2020.pdf</t>
  </si>
  <si>
    <t>39/20</t>
  </si>
  <si>
    <t>PROCEDURA AD EVIDENZA PUBBLICA DI INDAGINE DI MERCATO FINALIZZATA AD UN AFFIDAMENTO DIRETTO AI SENSI DELL’ART. 36, CO. 2, LETT. A), DEL D.LGS. 50/2016 E SS.MM.II. PER IL SERVIZIO DI PROGETTAZIONE DEGLI ALLESTIMENTI ESPOSITIVI DELL’EVENTO MOTOR VALLEY FEST E DELLA PERSONALIZZAZIONE PROMOZIONALE DELLA CITTÀ DI MODENA.</t>
  </si>
  <si>
    <t>MOAB srl a socio unico</t>
  </si>
  <si>
    <t>http://trasparenza.aptservizi.com/repository/determine_aggiudicazione/2020/39-2020 Determina MVF Allestimento .pdf</t>
  </si>
  <si>
    <t>40/21</t>
  </si>
  <si>
    <t>PROCEDURA AD EVIDENZA PUBBLICA DI INDAGINE DI MERCATO FINALIZZATA AD UN AFFIDAMENTO DIRETTO AI SENSI DELL’ART. 36, CO. 2, LETT. A), DEL D.LGS. 50/2016 E SS.MM.II. PER IL SERVIZIO DI PROGETTAZIONE FORMAT INNOVATION &amp; TALENTS MVF C/O SPAZIO AGO E ORGANIZZAZIONE UFFICIO STAMPA DEDICATO A MOTOR VALLEY FEST</t>
  </si>
  <si>
    <t>Meneghini &amp; Associati Srl</t>
  </si>
  <si>
    <t>http://trasparenza.aptservizi.com/repository/determine_aggiudicazione/2020/40-2020 PROGETTAZIONE FORMAT INNOVATION &amp; TALENTS MVF .pdf</t>
  </si>
  <si>
    <t>41/22</t>
  </si>
  <si>
    <t>PROCEDURA AD EVIDENZA PUBBLICA DI INDAGINE DI MERCATO FINALIZZATA AD UN AFFIDAMENTO DIRETTO AI SENSI DELL’ART. 36, CO. 2, LETT. A), DEL D.LGS. 50/2016 E SS.MM.II. PER IL SERVIZIO DI PROGETTAZIONE DELLE ATTIVITÀ DINAMICHE DEL PROGRAMMA MVF C/O NOVI SAD E NEL CENTRO DI MODENA.</t>
  </si>
  <si>
    <t>Canossa Events Srl</t>
  </si>
  <si>
    <t>http://trasparenza.aptservizi.com/repository/determine_aggiudicazione/2020/41-2020 PROGETTAZIONE DELLE ATTIVITÀ DINAMICHE DEL PROGRAMMA MVF.pdf</t>
  </si>
  <si>
    <t>42/23</t>
  </si>
  <si>
    <t>PROCEDURA AD EVIDENZA PUBBLICA DI INDAGINE DI MERCATO FINALIZZATA AD UN AFFIDAMENTO DIRETTO AI SENSI DELL’ART. 36, CO. 2, LETT. A), DEL D.LGS. 50/2016 E SS.MM.II. PER IL SERVIZIO DI PROGETTAZIONE PACCHETTO ESPOSITIVO EVENTI DA PROGRAMMA MVF SULLE PIAZZE DELLA CITTÀ DI MODENA.</t>
  </si>
  <si>
    <t>Vision Up Srl</t>
  </si>
  <si>
    <t>http://trasparenza.aptservizi.com/repository/determine_aggiudicazione/2020/42-2020 PROGETTAZIONE PACCHETTO ESPOSITIVO EVENTI DA PROGRAMMA MVF.pdf</t>
  </si>
  <si>
    <t>43/20</t>
  </si>
  <si>
    <t>PROCEDURA AD EVIDENZA PUBBLICA DI INDAGINE DI MERCATO FINALIZZATA AD UN AFFIDAMENTO DIRETTO AI SENSI DELL’ART. 36, CO. 2, LETT. A), DEL D.LGS. 50/2016 E SS.MM.II. PER IL SERVIZIO DI INGEGNERIA E PROGETTAZIONE EVENTO MVF (PER ASSOLVERE AGLI OBBLIGHI DI AUTORIZZAZIONI/CERTIFICAZIONI RICHIESTE).</t>
  </si>
  <si>
    <t>Studio Associato Nicoli</t>
  </si>
  <si>
    <t>http://trasparenza.aptservizi.com/repository/determine_aggiudicazione/2020/43-2020 INGEGNERIA E PROGETTAZIONE EVENTO MVF.pdf</t>
  </si>
  <si>
    <t>169/GESINF/20</t>
  </si>
  <si>
    <t>Gadget Agricoltura (matite e tatuaggi)</t>
  </si>
  <si>
    <t>PANTA S.R.L.</t>
  </si>
  <si>
    <t>http://trasparenza.aptservizi.com/repository/determine_aggiudicazione/2020/GESINF_169_PANTA S.R.L..pdf</t>
  </si>
  <si>
    <t>172/GESINF/20</t>
  </si>
  <si>
    <t>BIT 2020 - Servizi</t>
  </si>
  <si>
    <t>http://trasparenza.aptservizi.com/repository/determine_aggiudicazione/2020/GESINF_172_FIERA MILANO S.p.A..pdf</t>
  </si>
  <si>
    <t>44/20</t>
  </si>
  <si>
    <t>PROCEDURA AD EVIDENZA PUBBLICA DI INDAGINE DI MERCATO FINALIZZATA AD UN AFFIDAMENTO DIRETTO AI SENSI DELL’ART. 36, CO. 2, LETT. A), DEL D.LGS. 50/2016 E SS.MM.II. PER IL SERVIZIO DI MODERATRICE CONFERENZA STAMPA MVF (Motor Valley Fest) MILANO</t>
  </si>
  <si>
    <t>BP Lane Srl</t>
  </si>
  <si>
    <t>http://trasparenza.aptservizi.com/repository/determine_aggiudicazione/2020/44-2020 MODERATRICE CONFERENZA STAMPA MVF (Motor Valley Fest) MILANO.pdf</t>
  </si>
  <si>
    <t>45/20</t>
  </si>
  <si>
    <t>PROCEDURA AD EVIDENZA PUBBLICA DI INDAGINE DI MERCATO FINALIZZATA AD UN AFFIDAMENTO DIRETTO AI SENSI DELL’ART. 36, CO. 2, LETT. A), DEL D.LGS. 50/2016 E SS.MM.II. PER SERVIZIO FOTOGRAFICO ALLA CONFERENZA STAMPA MVF MILANO</t>
  </si>
  <si>
    <t>MT Communication Srl</t>
  </si>
  <si>
    <t>http://trasparenza.aptservizi.com/repository/determine_aggiudicazione/2020/45-2020 SERVIZIO FOTOGRAFICO ALLA CONFERENZA STAMPA MVF MILANO..pdf</t>
  </si>
  <si>
    <t>46/20</t>
  </si>
  <si>
    <t xml:space="preserve">PROCEDURA AD EVIDENZA PUBBLICA DI INDAGINE DI MERCATO FINALIZZATA AD UN AFFIDAMENTO DIRETTO AI SENSI DELL’ART. 36, CO. 2, LETT. A), DEL D.LGS. 50/2016 E SS.MM.II. PER SERVIZIO DI AFFITTO SPAZI E SERVIZIO CATERING CONFERENZA STAMPA MVF MILANO </t>
  </si>
  <si>
    <t>Magna Pars Srl</t>
  </si>
  <si>
    <t>http://trasparenza.aptservizi.com/repository/determine_aggiudicazione/2020/46-2020 AFFITTO SPAZI E SERVIZIO CATERING CONFERENZA STAMPA MVF.pdf</t>
  </si>
  <si>
    <t>47/20</t>
  </si>
  <si>
    <t xml:space="preserve">PROCEDURA AD EVIDENZA PUBBLICA DI INDAGINE DI MERCATO FINALIZZATA AD UN AFFIDAMENTO DIRETTO AI SENSI DELL’ART. 36, CO. 2, LETT. A), DEL D.LGS. 50/2016 E SS.MM.II. PER SERVIZIO DI PRODUZIONE N° 5000 BRACCIALI SALVAVITA PER EVENTO MVF MILANO </t>
  </si>
  <si>
    <t>Audens Srl</t>
  </si>
  <si>
    <t>http://trasparenza.aptservizi.com/repository/determine_aggiudicazione/2020/47-2020 PRODUZIONE N° 5000 BRACCIALI SALVAVITA PER EVENTO MVF MILANO.pdf</t>
  </si>
  <si>
    <t>48/20</t>
  </si>
  <si>
    <t>PROCEDURA AD EVIDENZA PUBBLICA DI INDAGINE DI MERCATO FINALIZZATA AD UN AFFIDAMENTO DIRETTO AI SENSI DELL’ART. 36, CO. 2, LETT. A), DEL D.LGS. 50/2016 E SS.MM.II. PER IL SERVIZIO DI AGGIORNAMENTO SITO DELLA MVF (Motor Valley Fest) E PER IL SERVIZIO DI IMPLEMENTAZIONE SITO CON FORM ACCREDITI PER CONVEGNI.</t>
  </si>
  <si>
    <t>CRAQ Design Studio Srl</t>
  </si>
  <si>
    <t>http://trasparenza.aptservizi.com/repository/determine_aggiudicazione/2020/48-2020 AGGIORNAMENTO SITO DELLA MVF e IMPLEMENTAZIONE SITO CON FORM ACCREDITI PER CONVEGNI.pdf</t>
  </si>
  <si>
    <t>173/GESINF/20</t>
  </si>
  <si>
    <t>DOMINIC CASSIDY- BIGLIETTERIA AEREA-12-16 MARZO_FAM TRIP 1 CYCLING ER</t>
  </si>
  <si>
    <t>http://trasparenza.aptservizi.com/repository/determine_aggiudicazione/2020/GESINF_173_LEGEND VIAGGI DI FABIO LIONETTI.pdf</t>
  </si>
  <si>
    <t>49/20</t>
  </si>
  <si>
    <t>PROCEDURA NEGOZIATA AI SENSI DELL'ART. 63 COMMA 2 LETT. B) DEL D.LGS. N.50/ 2016 PER L'AFFIDAMENTO DEL SERVIZIO DI REALIZZAZIONE DI PANEL DI COMUNICAZIONE, VISIBILITÀ E PROMOZIONE DEL BRAND TURISTICO GLOBALE EMILIA ROMAGNA NELL’AMBITO DELL’EVENTO ULISSE FEST 2020, CHE SI SVOLGERÀ A RIMINI DAL 10 AL 12 LUGLIO 2020, NONCHÉ DI UNA CAMPAGNA DI VALORIZZAZIONE DEL TERRITORIO REGIONALE E DEI SUOI BRAND/PRODOTTI TURISTICI - CIG 82488763D1</t>
  </si>
  <si>
    <t>E.D.T. Srl</t>
  </si>
  <si>
    <t>http://trasparenza.aptservizi.com/repository/determine_aggiudicazione/2020/49-2020 UlisseFest2020 art.63.pdf</t>
  </si>
  <si>
    <t>174/GESINF/20</t>
  </si>
  <si>
    <t>Casa Artusi - bicentenario Artusiano</t>
  </si>
  <si>
    <t>Casa Artusi</t>
  </si>
  <si>
    <t>http://trasparenza.aptservizi.com/repository/determine_aggiudicazione/2020/GESINF_174_Casa Artusi.pdf</t>
  </si>
  <si>
    <t>175/GESINF/20</t>
  </si>
  <si>
    <t>Servizio di disinfezione uffici APT Servizi Srl - P.le F. Fellini 3 - RIMINI</t>
  </si>
  <si>
    <t>Anthea s.r.l.</t>
  </si>
  <si>
    <t>http://trasparenza.aptservizi.com/repository/determine_aggiudicazione/2020/GESINF_175_Anthea s.r.l..pdf</t>
  </si>
  <si>
    <t>176/GESINF/20</t>
  </si>
  <si>
    <t>Intervento di pulizia straordinaria con prodotti disinfettanti per il&amp;amp;#xA;contenimento della diffusione di malattia infettiva COVID-19 in data 21 Marzo&amp;amp;#xA;2020 c/o APT SERVIZI SRL - VIALE ALDO MORO 62 - BOLOGNA</t>
  </si>
  <si>
    <t>REKEEP SPA</t>
  </si>
  <si>
    <t>http://trasparenza.aptservizi.com/repository/determine_aggiudicazione/2020/GESINF_176_REKEEP SPA.pdf</t>
  </si>
  <si>
    <t>177/GESINF/20</t>
  </si>
  <si>
    <t>Diritti per biglietto treno Pasqualetti Francesca RN/NA/RN</t>
  </si>
  <si>
    <t>http://trasparenza.aptservizi.com/repository/determine_aggiudicazione/2020/GESINF_177_LEGEND VIAGGI DI FABIO LIONETTI.pdf</t>
  </si>
  <si>
    <t>179/GESINF/20</t>
  </si>
  <si>
    <t>roll up presidi</t>
  </si>
  <si>
    <t>http://trasparenza.aptservizi.com/repository/determine_aggiudicazione/2020/GESINF_179_OMEGA di Tassone Claudio e C. S.n.c..pdf</t>
  </si>
  <si>
    <t>180/GESINF/20</t>
  </si>
  <si>
    <t>Canone di noleggio mese dicembre 2020 € 7.00+iva&amp;amp;#xA;-          Goccioni da 18,9 lt € 7,25+iva&amp;amp;#xA;-          Bicchieri in plastica 100 pz € 2,00+iva&amp;amp;#xA;L'importo del suddetto ordine sarà a consumo.</t>
  </si>
  <si>
    <t>Culligan Italiana S.p.A.</t>
  </si>
  <si>
    <t>http://trasparenza.aptservizi.com/repository/determine_aggiudicazione/2020/GESINF_180_Culligan Italiana S.p.A..pdf</t>
  </si>
  <si>
    <t>50/20</t>
  </si>
  <si>
    <t>PROCEDURA AD EVIDENZA PUBBLICA AI SENSI DELL'ART. 36 COMMA 2 LETT. A) DEL D.LGS. N.50/ 2016 PER L'AFFIDAMENTO DIRETTO DEL SERVIZIO DI ANTENNA/RAPPRESENTANZA ER IN ARGENTINA E AMERICA LATINA DI LINGUA SPAGNOLA -CIG Z9E2C87820</t>
  </si>
  <si>
    <t>Leandro Di Pinto</t>
  </si>
  <si>
    <t>http://trasparenza.aptservizi.com/repository/determine_aggiudicazione/2020/50-2020 Mercato Sud America.pdf</t>
  </si>
  <si>
    <t>51/20</t>
  </si>
  <si>
    <t>AFFIDAMENTO DEL SERVIZIO DI GESTIONE DELLE “CANDIDATURE PER EVENTI MICE INTERNAZIONALI” – LOTTO 1 CANDIDATURE DEL DISTRETTO BOLOGNA CITTÀ METROPOLITANA PER EVENTI MICE INTERNAZIONALI, AI SENSI DELL’ART. 36 COMMA 2 LETT. B) DEL D.LGS. 50/2016, SVOLTA ATTRAVERSO LA PIATTAFORMA GPA (HTTPS://WWW.GESTIONEPROCEDUREACQUISTO.COM) - CODICE PROCEDURA APTERPNIN#0001 – RINNOVO ANNO 2020 
CIG 8255071C15</t>
  </si>
  <si>
    <t>Bologna Welcome Srl</t>
  </si>
  <si>
    <t>http://trasparenza.aptservizi.com/repository/determine_aggiudicazione/2020/51-2020 CANDIDATURE PER EVENTI MICE INTERNAZIONALI_ - LOTTO 1.pdf</t>
  </si>
  <si>
    <t>52/20</t>
  </si>
  <si>
    <t>AFFIDAMENTO DEL SERVIZIO DI GESTIONE DELLE “CANDIDATURE PER EVENTI MICE INTERNAZIONALI” – LOTTO 2 - CANDIDATURE DEL DISTRETTO RIVIERA DI RIMINI PER EVENTI MICE INTERNAZIONALI, AI SENSI DELL’ART. 36 COMMA 2 LETT. B) DEL D.LGS. 50/2016, SVOLTA ATTRAVERSO LA PIATTAFORMA GPA (HTTPS://WWW.GESTIONEPROCEDUREACQUISTO.COM) - CODICE PROCEDURA APTERPNIN#0001 – RINNOVO ANNO 2020 
CIG 825508252B</t>
  </si>
  <si>
    <t>Italian Exhibition Group S.p.A.</t>
  </si>
  <si>
    <t>http://trasparenza.aptservizi.com/repository/determine_aggiudicazione/2020/52-2020 CANDIDATURE PER EVENTI MICE INTERNAZIONALI_ - LOTTO 2.pdf</t>
  </si>
  <si>
    <t>53/20</t>
  </si>
  <si>
    <t xml:space="preserve">PROCEDURA AD EVIDENZA PUBBLICA PER ASSEGNAZIONE TRAMITE AFFIDAMENTO DIRETTO, AI SENSI DELL’ART. 36 CO.2 LETT. A) D.LGS. 50/2016 E SS.MM.II., DEL “SERVIZIO DI INIZIATIVE DI PROMOZIONE DEI PRODOTTI REGIONALI A QUALITÀ REGOLAMENTATA IN OCCASIONE DEL BICENTENARIO DELLA NASCITA DI PELLEGRINO ARTUSI – CIG Z6F2C824DD </t>
  </si>
  <si>
    <t>Fondazione Casa Artusi</t>
  </si>
  <si>
    <t>http://trasparenza.aptservizi.com/repository/determine_aggiudicazione/2020/53-2020 BICENTENARIO DELLA NASCITA DI PELLEGRINO ARTUSI.pdf</t>
  </si>
  <si>
    <t>54/20</t>
  </si>
  <si>
    <t xml:space="preserve">PROCEDURA AD EVIDENZA PUBBLICA PER ASSEGNAZIONE TRAMITE AFFIDAMENTO DIRETTO, AI SENSI DELL’ART. 36 CO.2 LETT. A) D.LGS. 50/2016 E SS.MM.II., DEL SERVIZIO DI REALIZZAZIONE E IMPLEMENTAZIONE DELL’APP FOOD&amp;WINE – CIG Z742C839D2 </t>
  </si>
  <si>
    <t>PRIMAPAGINA - AGENZIA DI STAMPA E COMUNICAZIONE SOC. COOP.</t>
  </si>
  <si>
    <t>http://trasparenza.aptservizi.com/repository/determine_aggiudicazione/2020/54-2020 REALIZZAZIONE APP Food&amp;Wine.pdf</t>
  </si>
  <si>
    <t>55/20</t>
  </si>
  <si>
    <t xml:space="preserve">PROCEDURA AD EVIDENZA PUBBLICA PER ASSEGNAZIONE TRAMITE AFFIDAMENTO DIRETTO, AI SENSI DELL’ART. 36 CO.2 LETT. A) D.LGS. 50/2016 E SS.MM.II., DEL “SERVIZIO DI INIZIATIVE PER LA PROMOZIONE DEL PRODOTTO REGIONALE A QUALITÀ REGOLAMENTATA MORTADELLA BOLOGNA IGP – CIG Z002C868FE </t>
  </si>
  <si>
    <t>Grapho Srl</t>
  </si>
  <si>
    <t>http://trasparenza.aptservizi.com/repository/determine_aggiudicazione/2020/55-2020 PROMOZIONE PRODOTTO MORTADELLA BOLOGNA IGP.pdf</t>
  </si>
  <si>
    <t>186/GESINF/20</t>
  </si>
  <si>
    <t>abbonamento anno 2020 banca dati giornalisti Mediaddress On Line</t>
  </si>
  <si>
    <t>MEDIADATA SRL</t>
  </si>
  <si>
    <t>http://trasparenza.aptservizi.com/repository/determine_aggiudicazione/2020/GESINF_186_MEDIADATA SRL.pdf</t>
  </si>
  <si>
    <t>189/GESINF/20</t>
  </si>
  <si>
    <t>Visto turistico soggiorno Mosca MITT 2020&amp;amp;#xA;Isabella Benedettini IN 15 OUT 18 marzo 2020</t>
  </si>
  <si>
    <t>http://trasparenza.aptservizi.com/repository/determine_aggiudicazione/2020/GESINF_189_LEGEND VIAGGI DI FABIO LIONETTI.pdf</t>
  </si>
  <si>
    <t>190/GESINF/20</t>
  </si>
  <si>
    <t>Visto turistico Russia MITT 2020&amp;amp;#xA;Francesca Pasqualetti IN 15 OUT 19 marzo 2020</t>
  </si>
  <si>
    <t>http://trasparenza.aptservizi.com/repository/determine_aggiudicazione/2020/GESINF_190_LEGEND VIAGGI DI FABIO LIONETTI.pdf</t>
  </si>
  <si>
    <t>191/GESINF/20</t>
  </si>
  <si>
    <t>Visto turistico soggiorno Mosca MITT 2020&amp;amp;#xA;Claudia Valentini IN 15 OUT 119 marzo 2020</t>
  </si>
  <si>
    <t>http://trasparenza.aptservizi.com/repository/determine_aggiudicazione/2020/GESINF_191_LEGEND VIAGGI DI FABIO LIONETTI.pdf</t>
  </si>
  <si>
    <t>192/GESINF/20</t>
  </si>
  <si>
    <t>Servizio di Media Planning per i Palinsesti Social di Apt Servizi Srl</t>
  </si>
  <si>
    <t>http://trasparenza.aptservizi.com/repository/determine_aggiudicazione/2020/GESINF_192_LIMES SOC.COOP. A R.L..pdf</t>
  </si>
  <si>
    <t>193/GESINF/20</t>
  </si>
  <si>
    <t>Web &amp;amp;amp; social media analytic  con figura professionale altamente qualificata</t>
  </si>
  <si>
    <t>http://trasparenza.aptservizi.com/repository/determine_aggiudicazione/2020/GESINF_193_LIMES SOC.COOP. A R.L..pdf</t>
  </si>
  <si>
    <t>56/20</t>
  </si>
  <si>
    <t>APPROVAZIONE DEL PROGETTO "AZIONI DI PROMOZIONE E DI SOSTEGNO ALLA REALIZZAZIONE DI GRANDI EVENTI SPORTIVI DI INTERESSE REGIONALE PER L'ANNO 2020" – AVVIO PROCEDURE DI AFFIDAMENTO</t>
  </si>
  <si>
    <t>Regione Emilia-Romagna</t>
  </si>
  <si>
    <t>http://trasparenza.aptservizi.com/repository/determine_aggiudicazione/2020/56-2020 Determina Affidamenti Progetto Sport 2020.pdf</t>
  </si>
  <si>
    <t>195/GESINF/20</t>
  </si>
  <si>
    <t>ITB Berlino 2020 - rientro materiale</t>
  </si>
  <si>
    <t>http://trasparenza.aptservizi.com/repository/determine_aggiudicazione/2020/GESINF_195_TRADING POST EXPRESS SERVICE SRL.pdf</t>
  </si>
  <si>
    <t>196/GESINF/20</t>
  </si>
  <si>
    <t>Servizio di disinfezione uffici piano terra ufficio stampa.</t>
  </si>
  <si>
    <t>http://trasparenza.aptservizi.com/repository/determine_aggiudicazione/2020/GESINF_196_Anthea s.r.l..pdf</t>
  </si>
  <si>
    <t>57/20</t>
  </si>
  <si>
    <t xml:space="preserve">PROCEDURA NEGOZIATA AI SENSI DELL'ART. 63 COMMA 2 LETT. B) DEL D.LGS. N.50/ 2016 PER L'AFFIDAMENTO DELLA CAMPAGNA PROMOZIONALE E PROMO-COMMERCIALE DEL PRODOTTO REGIONALE, TRASVERSALE AI TERRITORI LOCALI, “GOLF DELL’EMILIA-ROMAGNA” PER L’ANNO 2020 - CIG 8261874A19 </t>
  </si>
  <si>
    <t>Associazione Emilia-Romagna Golf</t>
  </si>
  <si>
    <t>http://trasparenza.aptservizi.com/repository/determine_aggiudicazione/2020/57-2020 GOLF DELL EMILIA-ROMAGNA ART.63.pdf</t>
  </si>
  <si>
    <t>58/20</t>
  </si>
  <si>
    <t>PROCEDURA AD EVIDENZA PUBBLICA TRAMITE AFFIDAMENTO DIRETTO, AI SENSI DELL’ART. 36 CO.2 LETT. A) D.LGS. 50/2016 E SS.MM.II., PER ACQUISTO PROGRAMMA DI CONTABILITÀ GENERALE E ANALITICA.
CIG: Z422B6BC45</t>
  </si>
  <si>
    <t>Gesinf Srl</t>
  </si>
  <si>
    <t>http://trasparenza.aptservizi.com/repository/determine_aggiudicazione/2020/58-2020 ACQUISTO PROGRAMMA DI CONTABILITA GENERALE E ANALITICA.pdf</t>
  </si>
  <si>
    <t>59/20</t>
  </si>
  <si>
    <t>PROCEDURA NEGOZIATA AI SENSI DELL'ART. 63 COMMA 2 LETT. B) DEL D.LGS. N.50/ 2016 PER L'AFFIDAMENTO DELLA CAMPAGNA PROMOZIONALE EMILIA ROMAGNA WEB SERIE “I ROMAGNOLI DOP” ALL’ARTISTA TESTIMONIAL PAOLO CEVOLI - CIG 7587114C87</t>
  </si>
  <si>
    <t>Paolo Cevoli</t>
  </si>
  <si>
    <t>http://trasparenza.aptservizi.com/repository/determine_aggiudicazione/2020/59-2020 Determina art.63 Romagnoli Dop 2020.pdf</t>
  </si>
  <si>
    <t>60/20</t>
  </si>
  <si>
    <t>PROCEDURA AD EVIDENZA PUBBLICA TRAMITE AFFIDAMENTO DIRETTO, AI SENSI DELL’ART. 36 CO.2 LETT. A) D.LGS. 50/2016 E SS.MM.II., PER SERVIZIO DI AGENZIA DI COMUNICAZIONE, PUBBLICHE RELAZIONI E UFFICIO STAMPA IN POLONIA PER L’ANNO 2020.
CIG: ZED2C19301</t>
  </si>
  <si>
    <t>24/7Communication</t>
  </si>
  <si>
    <t>http://trasparenza.aptservizi.com/repository/determine_aggiudicazione/2020/60-2020 Agenzia di Comunicazione Mercato Polonia 2020.pdf</t>
  </si>
  <si>
    <t>61/20</t>
  </si>
  <si>
    <t>PROCEDURA AD EVIDENZA PUBBLICA TRAMITE AFFIDAMENTO DIRETTO, AI SENSI DELL’ART. 36 CO.2 LETT. A) D.LGS. 50/2016 E SS.MM.II., PER IL SERVIZIO DI RICERCA E VALUTAZIONE DELLA FIGURA PROFESSIONALE DI SELEZIONE DEL PERSONALE.
CIG: ZB72CA1BA4</t>
  </si>
  <si>
    <t>Adecco Italia Spa</t>
  </si>
  <si>
    <t>http://trasparenza.aptservizi.com/repository/determine_aggiudicazione/2020/61-2020 Servizio di ricerca e valutazione PERSONALE.pdf</t>
  </si>
  <si>
    <t>203/GESINF/20</t>
  </si>
  <si>
    <t>Costo Copia per nr. 8 macchine come da contratto nr. 18105 del 19/11/2018.</t>
  </si>
  <si>
    <t>OFFICE EVOLUTION UNIPERS. S.R.L.</t>
  </si>
  <si>
    <t>http://trasparenza.aptservizi.com/repository/determine_aggiudicazione/2020/GESINF_203_OFFICE EVOLUTION UNIPERS. S.R.L..pdf</t>
  </si>
  <si>
    <t>205/GESINF/20</t>
  </si>
  <si>
    <t>Servizio di pulizia Uffici APT - P.le F. Fellini 3 - Rimini&amp;amp;#xA;Esiste già una convenzione Intercenter CNS-CICLAT</t>
  </si>
  <si>
    <t>CICLAT SOC. COOP.</t>
  </si>
  <si>
    <t>http://trasparenza.aptservizi.com/repository/determine_aggiudicazione/2020/GESINF_205_CICLAT SOC. COOP..pdf</t>
  </si>
  <si>
    <t>206/GESINF/20</t>
  </si>
  <si>
    <t>Servizio di Pulizie uffici APT sede di BOLOGNA&amp;amp;#xA;Esiste convenzione Intercenter CNS-CICLAT&amp;amp;#xA;Importo previsionale</t>
  </si>
  <si>
    <t>CNS SOCIETA COOPERATIVA</t>
  </si>
  <si>
    <t>http://trasparenza.aptservizi.com/repository/determine_aggiudicazione/2020/GESINF_206_CNS SOCIETA COOPERATIVA.pdf</t>
  </si>
  <si>
    <t>211/GESINF/20</t>
  </si>
  <si>
    <t>Ideazione e realizzazione di un rapporto 2019 che evidenzi i trend in atto, e la loro coerenza nell’ambito delle linee strategiche regionali triennali 2018/2020 e della lr 4/2016, riferimento per la definizione del sistema turistico regionale.&amp;amp;#xA;Come da vostro preventivo &amp;amp;quot;RAPPORTO APT 2019&amp;amp;quot;</t>
  </si>
  <si>
    <t>POSITIVO srl</t>
  </si>
  <si>
    <t>http://trasparenza.aptservizi.com/repository/determine_aggiudicazione/2020/GESINF_211_POSITIVO srl.pdf</t>
  </si>
  <si>
    <t>62/20</t>
  </si>
  <si>
    <t>APT SERVIZI S.R.L. – PROCEDURA AD EVIDENZA PUBBLICA TRAMITE AFFIDAMENTO DIRETTO, AI SENSI DELL’ART. 36 CO.2 LETT. A) D.LGS. 50/2016 E SS.MM.II., PER IL SERVIZIO DI BOOKING WIDGET DELLE ESPERIENZE TURISTICHE PER HOTEL DELL’ EMILIA ROMAGNA.
CIG: Z9B2CAD830</t>
  </si>
  <si>
    <t>Emilia Romagna Welcome</t>
  </si>
  <si>
    <t>http://trasparenza.aptservizi.com/repository/determine_aggiudicazione/2020/62-2020 SERVIZIO DI BOOKING WIDGET PER HOTEL ER.pdf</t>
  </si>
  <si>
    <t>217/GESINF/20</t>
  </si>
  <si>
    <t>GLI AFFIDAMENTI DI LAVORI, SERVIZI E FORNITURE DURANTE IL PERIODO DI EMERGENZA EPIDEMIOLOGICA&amp;amp;#xA;CORSO ON-LINE</t>
  </si>
  <si>
    <t>Appaltiamo s.r.l.s.</t>
  </si>
  <si>
    <t>http://trasparenza.aptservizi.com/repository/determine_aggiudicazione/2020/GESINF_217_Appaltiamo s.r.l.s..pdf</t>
  </si>
  <si>
    <t>218/GESINF/20</t>
  </si>
  <si>
    <t>[Fellini100] ufficio stampa e PR</t>
  </si>
  <si>
    <t>CYRANO NEW MEDIA</t>
  </si>
  <si>
    <t>http://trasparenza.aptservizi.com/repository/determine_aggiudicazione/2020/GESINF_218_CYRANO NEW MEDIA.pdf</t>
  </si>
  <si>
    <t>219/GESINF/20</t>
  </si>
  <si>
    <t>Iscrizione a:&amp;amp;#xA;GLI APPALTI NELLE SOCIETA` PUBBLICHE&amp;amp;#xA;LE NOVITA` DEL DECRETO “CURA ITALIA” (DL 18/2020).&amp;amp;#xA;IL QUADRO NORMATIVO PER LE SOCIETA` DEI SETTORI ORDINARI E DEI SETTORI SPECIALI.&amp;amp;#xA;LA SEMPLIFICAZIONE DELLE PROCEDURE&amp;amp;#xA;Martedi` 5 maggio 2020, dalle 9.00 alle 13.00&amp;amp;#xA;EURO 220,00&amp;amp;#xA;&amp;amp;#xA;VERIFICA DEI REQUISITI E SOCCORSO ISTRUTTORIO:&amp;amp;#xA;DALLE NOVITA` DEL DECRETO SBLOCCA-CANTIERI ALLA PRASSI OPERATIVA&amp;amp;#xA;TECNICHE DI VERIFICA DEI REQUISITI: COME LEGGERE I DOCUMENTI DI COMPROVA,&amp;amp;#xA;COME VALUTARLI CORRETTAMENTE, QUANDO ESCLUDERE E QUANDO AMMETTERE I CONCORRENTI&amp;amp;#xA;Martedi` 12 maggio 2020, dalle 10.00 alle 12.00&amp;amp;#xA;EURO 99,00</t>
  </si>
  <si>
    <t>Maggioli S.p.A</t>
  </si>
  <si>
    <t>http://trasparenza.aptservizi.com/repository/determine_aggiudicazione/2020/GESINF_219_Maggioli S.p.A.pdf</t>
  </si>
  <si>
    <t>63/20</t>
  </si>
  <si>
    <t xml:space="preserve">APT SERVIZI S.R.L. – PROCEDURA AD EVIDENZA PUBBLICA TRAMITE AFFIDAMENTO DIRETTO, AI SENSI DELL’ART. 36 CO.2 LETT. A) D.LGS. 50/2016 E SS.MM.II., PER IL SERVIZIO DI ADVISORING-SUPPORTO ED ASSISTENZA TECNICA OPERATIVA PROGETTO “LO SPORT IN VALIGIA 2020”.
CIG: Z392CB3D3C </t>
  </si>
  <si>
    <t>SG PLUS Ghiretti &amp; Partners Srl</t>
  </si>
  <si>
    <t>http://trasparenza.aptservizi.com/repository/determine_aggiudicazione/2020/63-2020 Lo Sport in Valigia 2020.pdf</t>
  </si>
  <si>
    <t>64/20</t>
  </si>
  <si>
    <t>APT SERVIZI S.R.L. – PROCEDURA AD EVIDENZA PUBBLICA TRAMITE AFFIDAMENTO DIRETTO, AI SENSI DELL’ART. 36 CO.2 LETT. A) D.LGS. 50/2016 E SS.MM.II., PER IL SERVIZIO DI CAMPAGNA PROMO-COMMERCIALE EMILIA-ROMAGNA IN GERMANIA “JOINT PROMOTION CON TREND TOURS”.
CIG: Z352CC5E60</t>
  </si>
  <si>
    <t>Trendtours Touristik GmbH</t>
  </si>
  <si>
    <t>http://trasparenza.aptservizi.com/repository/determine_aggiudicazione/2020/64-2020 CAMPAGNA PROMO-COMMERCIALE EMILIA-ROMAGNA IN GERMANIA JOINT PROMOTION CON TREND TOURS.pdf</t>
  </si>
  <si>
    <t>65/20</t>
  </si>
  <si>
    <t>APT SERVIZI S.R.L. – PROCEDURA AD EVIDENZA PUBBLICA TRAMITE AFFIDAMENTO DIRETTO, AI SENSI DELL’ART. 36 CO.2 LETT. A) D.LGS. 50/2016 E SS.MM.II., PER IL SERVIZIO DI CAMPAGNA DI COMUNICAZIONE INTERNAZIONALE E DIGITALE ESCLUSIVA E PERSONALIZZATA CON MEDIA PARTNER.
CIG:  Z862CC987C</t>
  </si>
  <si>
    <t>DOW JONES &amp; COMPANY, INC.</t>
  </si>
  <si>
    <t>http://trasparenza.aptservizi.com/repository/determine_aggiudicazione/2020/65-2020 Campagna di Comunicazione WSJ.pdf</t>
  </si>
  <si>
    <t>66/20</t>
  </si>
  <si>
    <t xml:space="preserve">APT SERVIZI S.R.L. – PROCEDURA AD EVIDENZA PUBBLICA TRAMITE AFFIDAMENTO DIRETTO, AI SENSI DELL’ART. 36 CO.2 LETT. A) D.LGS. 50/2016 E SS.MM.II., PER IL SERVIZIO DI ANALISI E CONTROLLO WEB.
CIG: ZD22CBC594 </t>
  </si>
  <si>
    <t>Cristian Bernardi</t>
  </si>
  <si>
    <t>http://trasparenza.aptservizi.com/repository/determine_aggiudicazione/2020/66-2020 SERVIZIO DI ANALISI E CONTROLLO WEB.pdf</t>
  </si>
  <si>
    <t>232/GESINF/20</t>
  </si>
  <si>
    <t>MVF: noleggio videoproiettore 14/5</t>
  </si>
  <si>
    <t>Execus Communications SA</t>
  </si>
  <si>
    <t>http://trasparenza.aptservizi.com/repository/determine_aggiudicazione/2020/GESINF_232_Execus Communications SA.pdf</t>
  </si>
  <si>
    <t>234/GESINF/20</t>
  </si>
  <si>
    <t>MotorValleyFest 2020 - Traduzione Testi</t>
  </si>
  <si>
    <t>PARENTE</t>
  </si>
  <si>
    <t>http://trasparenza.aptservizi.com/repository/determine_aggiudicazione/2020/GESINF_234_PARENTE.pdf</t>
  </si>
  <si>
    <t>67/20</t>
  </si>
  <si>
    <t>APT SERVIZI S.R.L. – PROCEDURA DI AFFIDAMENTO DIRETTO, AI SENSI DELL’ART. 36 CO.2 LETT. A) D.LGS. 50/2016 E SS.MM.II., PER LE ATTIVITA’ PREVISTE NELLA CAMPAGNA PROMOZIONALE A TEMA TURISMO SPORTIVO IN EMILIA ROMAGNA - TESTIMONIAL STEFANO BALDINI 
CIG: Z5F2CD7658</t>
  </si>
  <si>
    <t>Stefano Baldini</t>
  </si>
  <si>
    <t>http://trasparenza.aptservizi.com/repository/determine_aggiudicazione/2020/67-2020 Testimonial Baldini.pdf</t>
  </si>
  <si>
    <t>68/20</t>
  </si>
  <si>
    <t>APT SERVIZI S.R.L. – PROCEDURA NEGOZIATA AI SENSI DELL'ART. 63 COMMA 2 LETT. C) DEL D.LGS. N.50/ 2016 PER L'AFFIDAMENTO DELLA PROGETTAZIONE, IDEAZIONE E ORGANIZZAZIONE DELL’EVENTO PROMO-INFORMATIVO DENOMINATO MOTOR VALLEY FEST 2020- CIG 8289139DE2</t>
  </si>
  <si>
    <t>MENEGHINI &amp; ASSOCIATI S.R.L.</t>
  </si>
  <si>
    <t>http://trasparenza.aptservizi.com/repository/determine_aggiudicazione/2020/68-2020 ORGANIZZAZIONE MOTOR VALLEY FEST 2020.pdf</t>
  </si>
  <si>
    <t>69/20</t>
  </si>
  <si>
    <t xml:space="preserve">APT SERVIZI S.R.L. – PROCEDURA NEGOZIATA AI SENSI DELL'ART. 63 COMMA 2 LETT. C) DEL D.LGS. N.50/ 2016 PER L'AFFIDAMENTO DEL SERVIZIO DI COMUNICAZIONE E PROMOZIONE DEL MOTOR VALLEY FEST 2020 
CIG 8291581D16 </t>
  </si>
  <si>
    <t xml:space="preserve">Edimotive Srl </t>
  </si>
  <si>
    <t>http://trasparenza.aptservizi.com/repository/determine_aggiudicazione/2020/69-2020 COMUNICAZIONE E PROMOZIONE DEL MVF 2020 .pdf</t>
  </si>
  <si>
    <t>70/20</t>
  </si>
  <si>
    <t>APT SERVIZI S.R.L. – PROCEDURA AD EVIDENZA PUBBLICA TRAMITE AFFIDAMENTO DIRETTO, AI SENSI DELL’ART. 36 CO.2 LETT. A) D.LGS. 50/2016 E SS.MM.II., PER IL SERVIZIO DI “PRODUZIONE VIDEO PER MEDIAPARTNERSHIP WALL STREET JOURNAL @MOTORVALLEYFEST DIGITAL” - CIG: ZEC2CABFF0</t>
  </si>
  <si>
    <t>The First Movie Company</t>
  </si>
  <si>
    <t>http://trasparenza.aptservizi.com/repository/determine_aggiudicazione/2020/70-2020 PRODUZIONE VIDEO PER WALL STREET JOURNAL MVF .pdf</t>
  </si>
  <si>
    <t>71/20</t>
  </si>
  <si>
    <t>APT SERVIZI S.R.L. – PROCEDURA AD EVIDENZA PUBBLICA TRAMITE AFFIDAMENTO DIRETTO, AI SENSI DELL’ART. 36 CO.2 LETT. A) D.LGS. 50/2016 E SS.MM.II., PER IL SERVIZIO DI CONSULENZA RICERCA SPONSOR MOTORVALLEYFEST DIGITAL” - CIG: Z682CD9C11</t>
  </si>
  <si>
    <t>Arneis Srl</t>
  </si>
  <si>
    <t>http://trasparenza.aptservizi.com/repository/determine_aggiudicazione/2020/71-2020 RICERCA SPONSOR MVF20.pdf</t>
  </si>
  <si>
    <t>72/20</t>
  </si>
  <si>
    <t>APT SERVIZI S.R.L. – PROCEDURA AD EVIDENZA PUBBLICA TRAMITE AFFIDAMENTO DIRETTO, AI SENSI DELL’ART. 36 CO.2 LETT. A) D.LGS. 50/2016 E SS.MM.II., PER IL SERVIZIO DI MODERATORE CONVEGNO UNRAE @ MVF20 (MOTORVALLEYFEST DIGITAL) - CIG: ZA72CDD153</t>
  </si>
  <si>
    <t>M Group Srl</t>
  </si>
  <si>
    <t>http://trasparenza.aptservizi.com/repository/determine_aggiudicazione/2020/72-2020 MODERATORE CONVEGNO UNRAE @ MVF20.pdf</t>
  </si>
  <si>
    <t>73/20</t>
  </si>
  <si>
    <t>APT SERVIZI S.R.L. – PROCEDURA AD EVIDENZA PUBBLICA TRAMITE AFFIDAMENTO DIRETTO, AI SENSI DELL’ART. 36 CO.2 LETT. A) D.LGS. 50/2016 E SS.MM.II., PER IL SERVIZIO DI TRASIMISSIONE IN STREAMING DEL 14 MAGGIO MOTORVALLEYFEST DIGITAL -CIG Z292CDD1AE</t>
  </si>
  <si>
    <t>SaGa Multimedia Srl</t>
  </si>
  <si>
    <t>http://trasparenza.aptservizi.com/repository/determine_aggiudicazione/2020/73-2020 Tramissione Streaming MVF.pdf</t>
  </si>
  <si>
    <t>235/GESINF/20</t>
  </si>
  <si>
    <t>Motor Valley Festival - Stories Intro Edit</t>
  </si>
  <si>
    <t>Trick Honey Limited</t>
  </si>
  <si>
    <t>http://trasparenza.aptservizi.com/repository/determine_aggiudicazione/2020/GESINF_235_Trick Honey Limited.pdf</t>
  </si>
  <si>
    <t>236/GESINF/20</t>
  </si>
  <si>
    <t>ALTRAMA  - Sviluppo Sistema Promozione Itinerari - WEB</t>
  </si>
  <si>
    <t>ALTRAMA ITALIA SRL</t>
  </si>
  <si>
    <t>http://trasparenza.aptservizi.com/repository/determine_aggiudicazione/2020/GESINF_236_ALTRAMA ITALIA SRL.pdf</t>
  </si>
  <si>
    <t>237/GESINF/20</t>
  </si>
  <si>
    <t>Motorvalleyfest - Traduzione Sottotitoli</t>
  </si>
  <si>
    <t>http://trasparenza.aptservizi.com/repository/determine_aggiudicazione/2020/GESINF_237_PARENTE.pdf</t>
  </si>
  <si>
    <t>74/20</t>
  </si>
  <si>
    <t xml:space="preserve">APT SERVIZI S.R.L. – PROCEDURA AD EVIDENZA PUBBLICA TRAMITE AFFIDAMENTO DIRETTO, AI SENSI DELL’ART. 36 CO.2 LETT. A) D.LGS. 50/2016 E SS.MM.II., PER IL SERVIZIO DI REGIA, SERVIZI TECNICI E TRADUZIONE SIMULTANEA PER MOTOR VALLEY FEST 14 MAGGIO 2020 - CIG Z092CDD0E6                                    </t>
  </si>
  <si>
    <t>http://trasparenza.aptservizi.com/repository/determine_aggiudicazione/2020/74-2020 REGIA SERVIZI TECNICI TRADUZIONE MVF.pdf</t>
  </si>
  <si>
    <t>75/20</t>
  </si>
  <si>
    <t>APT SERVIZI S.R.L. – PROCEDURA AD EVIDENZA PUBBLICA TRAMITE AFFIDAMENTO DIRETTO, AI SENSI DELL’ART. 36 CO.2 LETT. A) D.LGS. 50/2016 E SS.MM.II., PER SELEZIONE DELLA DOMANDA (UNIVERSITÀ FORMULA SAE) PER INNOVATION &amp; TALENTS “MOTOR VALLEY FEST 2020” - CIG ZBC2CE2D44</t>
  </si>
  <si>
    <t>Impresa Santi Srl</t>
  </si>
  <si>
    <t>http://trasparenza.aptservizi.com/repository/determine_aggiudicazione/2020/75-2020 selezione Innovation &amp; talents MVF.pdf</t>
  </si>
  <si>
    <t>238/GESINF/20</t>
  </si>
  <si>
    <t>nr. 2 Xiaomi Mi 9 Lite RAM 6GB ROM 64GB&amp;amp;#xA;48MP AI tripla camera 6.39”</t>
  </si>
  <si>
    <t>Casilli</t>
  </si>
  <si>
    <t>http://trasparenza.aptservizi.com/repository/determine_aggiudicazione/2020/GESINF_238_Casilli.pdf</t>
  </si>
  <si>
    <t>76/20</t>
  </si>
  <si>
    <t xml:space="preserve">APT SERVIZI S.R.L. – PROCEDURA AD EVIDENZA PUBBLICA TRAMITE AFFIDAMENTO DIRETTO, AI SENSI DELL’ART. 36 CO.2 LETT. A) D.LGS. 50/2016 E SS.MM.II., PER ORGANIZZAZIONE EVENTO MASA DEL 15 MAGGIO “MOTOR VALLEY FEST 2020” - CIG ZAA2CEBC77                                            </t>
  </si>
  <si>
    <t>Fondazione Democenter-Sipe</t>
  </si>
  <si>
    <t>http://trasparenza.aptservizi.com/repository/determine_aggiudicazione/2020/76-2020 organizzazione evento MASA MVF.pdf</t>
  </si>
  <si>
    <t>240/GESINF/20</t>
  </si>
  <si>
    <t>Spese Cevoli + accompagnatore (Maurizio Raspante) per riprese dal 6 al 9 maggio (come da accordi contrattuali art 4.3)</t>
  </si>
  <si>
    <t>BIOTTI HOTELS</t>
  </si>
  <si>
    <t>http://trasparenza.aptservizi.com/repository/determine_aggiudicazione/2020/GESINF_240_BIOTTI HOTELS.pdf</t>
  </si>
  <si>
    <t>241/GESINF/20</t>
  </si>
  <si>
    <t>Rinnovo domini welcomeitaly.ru e welcomeitaly.it&amp;amp;#xA;pagamento con carta di credito terminante con 9914</t>
  </si>
  <si>
    <t>REGISTER SPA</t>
  </si>
  <si>
    <t>http://trasparenza.aptservizi.com/repository/determine_aggiudicazione/2020/GESINF_241_REGISTER SPA.pdf</t>
  </si>
  <si>
    <t>242/GESINF/20</t>
  </si>
  <si>
    <t>proroga Aprile-Ottobre 2020</t>
  </si>
  <si>
    <t>TELEFONIA EMILIANA SRL</t>
  </si>
  <si>
    <t>http://trasparenza.aptservizi.com/repository/determine_aggiudicazione/2020/GESINF_242_TELEFONIA EMILIANA SRL.pdf</t>
  </si>
  <si>
    <t>243/GESINF/20</t>
  </si>
  <si>
    <t>MVF: fornitura mascherine personalizzate convegno 14/5</t>
  </si>
  <si>
    <t>YoungBoard S.r.l.s.</t>
  </si>
  <si>
    <t>http://trasparenza.aptservizi.com/repository/determine_aggiudicazione/2020/GESINF_243_YoungBoard S.r.l.s..pdf</t>
  </si>
  <si>
    <t>245/GESINF/20</t>
  </si>
  <si>
    <t>Ammissione Executive Master “Scrivere e fare giornalismo oggi: metodo Corriere”- seconda edizione (cod. PD005)&amp;amp;#xA;CLAUDIA VALENTINI</t>
  </si>
  <si>
    <t>RCS MEDIAGROUP</t>
  </si>
  <si>
    <t>http://trasparenza.aptservizi.com/repository/determine_aggiudicazione/2020/GESINF_245_RCS MEDIAGROUP.pdf</t>
  </si>
  <si>
    <t>246/GESINF/20</t>
  </si>
  <si>
    <t>MVF: pernottamento e cena 13/5 ospite Maria Leitner</t>
  </si>
  <si>
    <t>REGENCY SRL</t>
  </si>
  <si>
    <t>http://trasparenza.aptservizi.com/repository/determine_aggiudicazione/2020/GESINF_246_REGENCY SRL.pdf</t>
  </si>
  <si>
    <t>77/20</t>
  </si>
  <si>
    <t>APT SERVIZI S.R.L. – PROCEDURA AD EVIDENZA PUBBLICA TRAMITE AFFIDAMENTO DIRETTO, AI SENSI DELL’ART. 36 CO.2 LETT. A) D.LGS. 50/2016 E SS.MM.II., PER IL SERVIZIO DI GESTIONE E COORDINAMENTO EVENTO DA PROCEDURE ANTICOVID C/O TEATRO COMUNALE PAVAROTTI “MOTOR VALLEY FEST” - CIG Z702CF681A</t>
  </si>
  <si>
    <t>Mediagroup98 soc.coop</t>
  </si>
  <si>
    <t>http://trasparenza.aptservizi.com/repository/determine_aggiudicazione/2020/77-2020 Procedure anti Covcid MVF.pdf</t>
  </si>
  <si>
    <t>78/20</t>
  </si>
  <si>
    <t>APT SERVIZI S.R.L. – PROCEDURA AD EVIDENZA PUBBLICA TRAMITE AFFIDAMENTO DIRETTO, AI SENSI DELL’ART. 36 CO.2 LETT. A) D.LGS. 50/2016 E SS.MM.II., PER LA REALIZZAZIONE E PRODUZIONE DOCUFILM PER “TRIBUTO MODENA” MVF - CIG Z612CF76B0</t>
  </si>
  <si>
    <t>Edimotive Srl</t>
  </si>
  <si>
    <t>http://trasparenza.aptservizi.com/repository/determine_aggiudicazione/2020/78-2020 PRODUZIONE DOCUFILM TRIBUTO MODENA MVF .pdf</t>
  </si>
  <si>
    <t>248/GESINF/20</t>
  </si>
  <si>
    <t>Registrazione internazionale nr. 1491064 per il marchio &amp;amp;quot;M MOTOR VALLEY FEST&amp;amp;quot; figurativo, nelle classi 35, 39, 41, 43, a nome Apt Servizi S.r.l. - Rifiuto provvisorio in USA</t>
  </si>
  <si>
    <t>STUDIO TORTA SPA</t>
  </si>
  <si>
    <t>http://trasparenza.aptservizi.com/repository/determine_aggiudicazione/2020/GESINF_248_STUDIO TORTA SPA.pdf</t>
  </si>
  <si>
    <t>249/GESINF/20</t>
  </si>
  <si>
    <t>MVF20: pacchetto servizi tecnici</t>
  </si>
  <si>
    <t>MODENATUR S.C.A.R.L.</t>
  </si>
  <si>
    <t>http://trasparenza.aptservizi.com/repository/determine_aggiudicazione/2020/GESINF_249_MODENATUR S.C.A.R.L..pdf</t>
  </si>
  <si>
    <t>250/GESINF/20</t>
  </si>
  <si>
    <t>Invio certificato marchio &amp;amp;quot;M MOTOR VALLEY FEST&amp;amp;quot; figurativo, nelle classi 35, 39, 41, 43, a nome Apt Servizi S.r.l. (ns. rif.: M 14728/ar)</t>
  </si>
  <si>
    <t>http://trasparenza.aptservizi.com/repository/determine_aggiudicazione/2020/GESINF_250_STUDIO TORTA SPA.pdf</t>
  </si>
  <si>
    <t>251/GESINF/20</t>
  </si>
  <si>
    <t>Servizio di supporto giuridico-amministrativo per la gestione del progetto&amp;amp;#xA;&amp;amp;quot;Azioni di promozione e sostegno&amp;amp;#xA;alla realizzazione di grandi eventi sportivi di interesse regionale per l'anno 2020”</t>
  </si>
  <si>
    <t>http://trasparenza.aptservizi.com/repository/determine_aggiudicazione/2020/GESINF_251_Maggioli S.p.A.pdf</t>
  </si>
  <si>
    <t>252/GESINF/20</t>
  </si>
  <si>
    <t>riparazione MacBook Air come da preventivo del 18/05/2020</t>
  </si>
  <si>
    <t>http://trasparenza.aptservizi.com/repository/determine_aggiudicazione/2020/GESINF_252_Casilli.pdf</t>
  </si>
  <si>
    <t>253/GESINF/20</t>
  </si>
  <si>
    <t>nr 2 Lacie Rugged Unità Disco Esterna Portatile, 2 TB, usb-C euro 130,00x2&amp;amp;#xA;pezzi pellicola protettiva per Xiaomi Mi 9 Lite RAM 6gb rom 64GB euro 12,00&amp;amp;#xA;nr 2 Ear cuffie auricolari stereo in metallo con microfono euro 18,00x2</t>
  </si>
  <si>
    <t>http://trasparenza.aptservizi.com/repository/determine_aggiudicazione/2020/GESINF_253_Casilli.pdf</t>
  </si>
  <si>
    <t>79/20</t>
  </si>
  <si>
    <t>APT SERVIZI S.R.L. – DETERMINA A CONTRARRE PER LA PROGRAMMAZIONE DEGLI ACQUISTI DI BENI E SERVIZI PER IL PROGETTO "MOTOR VALLEY FEST DIGITAL 2020” - AI SENSI DELL’ART. 32, COMMA 2, DEL D. LGS. N. 50/2016</t>
  </si>
  <si>
    <t>UNIONCAMERE</t>
  </si>
  <si>
    <t>http://trasparenza.aptservizi.com/repository/determine_aggiudicazione/2020/79-2020 Determina a Contrarre Unioncamere MVF Digital 2020.pdf</t>
  </si>
  <si>
    <t>254/GESINF/20</t>
  </si>
  <si>
    <t>TI TRADUCO - 15 ORDINANZE URGENTI</t>
  </si>
  <si>
    <t>http://trasparenza.aptservizi.com/repository/determine_aggiudicazione/2020/GESINF_254_PARENTE.pdf</t>
  </si>
  <si>
    <t>255/GESINF/20</t>
  </si>
  <si>
    <t>TI TRADUCO - TRADUZIONE PROTOCOLLI</t>
  </si>
  <si>
    <t>http://trasparenza.aptservizi.com/repository/determine_aggiudicazione/2020/GESINF_255_PARENTE.pdf</t>
  </si>
  <si>
    <t>256/GESINF/20</t>
  </si>
  <si>
    <t>Servizio CORRIERE ESPRESSO per anno 2020 - RINNOVO CONDIZIONI APT SERVIZI SRL CNT. 1753</t>
  </si>
  <si>
    <t>GLS ENTERPRISE SRL</t>
  </si>
  <si>
    <t>http://trasparenza.aptservizi.com/repository/determine_aggiudicazione/2020/GESINF_256_GLS ENTERPRISE SRL.pdf</t>
  </si>
  <si>
    <t>259/GESINF/20</t>
  </si>
  <si>
    <t>[MVF Digital 2020] RaiPlay - banner formato Floor Ad - dal 10 al 17 maggio (700mila impression)</t>
  </si>
  <si>
    <t>RAI PUBBLICITA' SPA</t>
  </si>
  <si>
    <t>http://trasparenza.aptservizi.com/repository/determine_aggiudicazione/2020/GESINF_259_RAI PUBBLICITA SPA.pdf</t>
  </si>
  <si>
    <t>80/20</t>
  </si>
  <si>
    <t>APT SERVIZI S.R.L. – PROCEDURA AD EVIDENZA PUBBLICA TRAMITE AFFIDAMENTO DIRETTO, AI SENSI DELL’ART. 36 CO.2 LETT. A) D.LGS. 50/2016 E SS.MM.II., PER L’ ELABORAZIONE DI UNO STUDIO/PROGETTO PER VACANZE ALL’INSEGNA DEL BENESSERE PSICO-FISICO ALL’ARIA APERTA SUGLI ARENILI E APPENNINO - PROGETTO “LO SPORT IN VALIGIA 2020” - CIG Z8E2CF3366</t>
  </si>
  <si>
    <t>JFC Srl</t>
  </si>
  <si>
    <t>http://trasparenza.aptservizi.com/repository/determine_aggiudicazione/2020/80-2020 Studio_progetto Palestre a Cielo Aperto.pdf</t>
  </si>
  <si>
    <t>260/GESINF/20</t>
  </si>
  <si>
    <t>[MVF Digital 2020] Gazzetta di Modena: 3 pagine intere (12-13-14/05); gazzettadimodena.it: banner skin (126.000 impression, 2 settimane 4-17/05, rotazione 20%)</t>
  </si>
  <si>
    <t>A.MANZONI&amp;amp;amp;C. SPA</t>
  </si>
  <si>
    <t>http://trasparenza.aptservizi.com/repository/determine_aggiudicazione/2020/GESINF_260_A.MANZONIeamp;amp;C. SPA.pdf</t>
  </si>
  <si>
    <t>261/GESINF/20</t>
  </si>
  <si>
    <t>[MVF Digital 2020] La Repubblica: 2 mezze pagine (12-13/05); Taboola: 2.500 click (4-16/05); testate GEDI online: preroll (800.000 impression, 4-17/05)</t>
  </si>
  <si>
    <t>http://trasparenza.aptservizi.com/repository/determine_aggiudicazione/2020/GESINF_261_A.MANZONIeamp;amp;C. SPA.pdf</t>
  </si>
  <si>
    <t>262/GESINF/20</t>
  </si>
  <si>
    <t>Conduzione Talk TedX @ MVF 17/05</t>
  </si>
  <si>
    <t>COMITATO PROMOTORE TED X MODENA</t>
  </si>
  <si>
    <t>http://trasparenza.aptservizi.com/repository/determine_aggiudicazione/2020/GESINF_262_COMITATO PROMOTORE TED X MODENA.pdf</t>
  </si>
  <si>
    <t>263/GESINF/20</t>
  </si>
  <si>
    <t>[Via Emilia - Accorsi] assistenza e consulenza stipula contratto con il coautore e testimonial Stefano Accorsi; ufficio stampa</t>
  </si>
  <si>
    <t>TNA SRL</t>
  </si>
  <si>
    <t>http://trasparenza.aptservizi.com/repository/determine_aggiudicazione/2020/GESINF_263_TNA SRL.pdf</t>
  </si>
  <si>
    <t>265/GESINF/20</t>
  </si>
  <si>
    <t>[MVF Digital 2020] Corriere della Sera: 1/2 pagina (13/5), piede pagina (14/5); Corriere.it sez. Motori: banner Medium Rectangle (1 settimana 4-10/5, 630.000 impression, rotazione 30%)</t>
  </si>
  <si>
    <t>http://trasparenza.aptservizi.com/repository/determine_aggiudicazione/2020/GESINF_265_RCS MEDIAGROUP.pdf</t>
  </si>
  <si>
    <t>267/GESINF/20</t>
  </si>
  <si>
    <t>[MVF Digital 2020] QN Quotidiano Nazionale: 3 pagine publiredazionali (7-10-19 maggio)</t>
  </si>
  <si>
    <t>Societa' Pubblicita' Editoriale e Digitale S.p.A.</t>
  </si>
  <si>
    <t>http://trasparenza.aptservizi.com/repository/determine_aggiudicazione/2020/GESINF_267_Societa Pubblicita Editoriale e Digitale S.p.A..pdf</t>
  </si>
  <si>
    <t>81/20</t>
  </si>
  <si>
    <t>APT SERVIZI S.R.L. – PROCEDURA NEGOZIATA AI SENSI DELL'ART. 63 COMMA 2 LETT. B) DEL D.LGS. N.50/ 2016 PER L'AFFIDAMENTO DELLA CAMPAGNA PROMOZIONALE PROGETTO VIA EMILIA – TESTIMONIAL STEFANO ACCORSI – 
CIG 8289018A09</t>
  </si>
  <si>
    <t>Stefano Accorsi</t>
  </si>
  <si>
    <t>http://trasparenza.aptservizi.com/repository/determine_aggiudicazione/2020/81-2020 Determina Testimonial Via Emilia.pdf</t>
  </si>
  <si>
    <t>268/GESINF/20</t>
  </si>
  <si>
    <t>MOTORVALLEY FEST - Oliver Lawrence - TRADUZIONI</t>
  </si>
  <si>
    <t>LAWRENCE</t>
  </si>
  <si>
    <t>http://trasparenza.aptservizi.com/repository/determine_aggiudicazione/2020/GESINF_268_LAWRENCE.pdf</t>
  </si>
  <si>
    <t>82/20</t>
  </si>
  <si>
    <t>APT SERVIZI S.R.L. – PROCEDURA AD EVIDENZA PUBBLICA TRAMITE AFFIDAMENTO DIRETTO, AI SENSI DELL’ART. 36 CO.2 LETT. A) D.LGS. 50/2016 E SS.MM.II., PER SERVIZIO DI TRASMISSIONE SPOT TV E DIRITTI SPEAKER -  CIG Z7C2D28F52G:\Il mio Drive\Determine 2020\82-2020 Spt Tv e Speaker Progetto Sport2020.docx</t>
  </si>
  <si>
    <t>Poderi Marco</t>
  </si>
  <si>
    <t>http://trasparenza.aptservizi.com/repository/determine_aggiudicazione/2020/82-2020 Spt Tv e Speaker Progetto Sport2020.pdf</t>
  </si>
  <si>
    <t>83/20</t>
  </si>
  <si>
    <t>APT SERVIZI S.R.L. – PROCEDURA AD EVIDENZA PUBBLICA TRAMITE AFFIDAMENTO DIRETTO, AI SENSI DELL’ART. 36 CO.2 LETT. A) D.LGS. 50/2016 E SS.MM.II., PER SERVIZIO DI TRASMISSIONE N.100 SPOT TV SU EMITTENTI REGIONALI (TRC MODENA/BOLOGNA, TELEREGGIO, ER24) - CIG ZD02D3AFABG:\Il mio Drive\Determine 2020\83-2020 Trasmissione Spot TV Emittenti Regionali Progetto Sport2020.docx</t>
  </si>
  <si>
    <t>TR Media Srl</t>
  </si>
  <si>
    <t>http://trasparenza.aptservizi.com/repository/determine_aggiudicazione/2020/83-2020 Trasmissione Spot TV Emittenti Regionali Progetto Sport2020.pdf</t>
  </si>
  <si>
    <t>280/GESINF/20</t>
  </si>
  <si>
    <t>nr. 2 Huawei P40 Lite Midnight Black 6.4&amp;amp;quot; 6gb/128gb Dual Sim diventati nr. Redmi Note 9S - 4GB 64GB Quad camera AI 48MP 6.67”FHD (299€)&amp;amp;#xA;nr. 2 Ear Cuffie Auricolari Stereo in Metallo con Microfono</t>
  </si>
  <si>
    <t>http://trasparenza.aptservizi.com/repository/determine_aggiudicazione/2020/GESINF_280_Casilli.pdf</t>
  </si>
  <si>
    <t>84/20</t>
  </si>
  <si>
    <t>APT SERVIZI S.R.L. – PROCEDURA AD EVIDENZA PUBBLICA TRAMITE AFFIDAMENTO DIRETTO, AI SENSI DELL’ART. 36 CO.2 LETT. A) D.LGS. 50/2016 E SS.MM.II., PER SERVIZIO DI TRASMISSIONE N.119 SPOT TV SULLA EMITTENTE SKYG:\Il mio Drive\Determine 2020\84-2020 Trasmissione Spot TV Emittenti Sky Progetto Sport2020.docx</t>
  </si>
  <si>
    <t>Sky Italia Srl</t>
  </si>
  <si>
    <t>http://trasparenza.aptservizi.com/repository/determine_aggiudicazione/2020/84-2020 Trasmissione Spot TV Emittenti Sky Progetto Sport2020.pdf</t>
  </si>
  <si>
    <t>85/20</t>
  </si>
  <si>
    <t>APT SERVIZI S.R.L. – PROCEDURA AD EVIDENZA PUBBLICA TRAMITE AFFIDAMENTO DIRETTO, AI SENSI DELL’ART. 36 CO.2 LETT. A) D.LGS. 50/2016 E SS.MM.II., PER SERVIZIO DI TRASMISSIONE N.80 SPOT TV SULLA EMITTENTE RADIO BRUNO – CIG ZE52D3B263G:\Il mio Drive\Determine 2020\85-2020 Trasmissione Spot TV emittente Radio Bruno Progetto Sport2020.docx</t>
  </si>
  <si>
    <t>Mutiradio Srl</t>
  </si>
  <si>
    <t>http://trasparenza.aptservizi.com/repository/determine_aggiudicazione/2020/85-2020 Trasmissione Spot TV emittente Radio Bruno Progetto Sport2020.pdf</t>
  </si>
  <si>
    <t>86/20</t>
  </si>
  <si>
    <t>APT SERVIZI S.R.L. – PROCEDURA AD EVIDENZA PUBBLICA TRAMITE AFFIDAMENTO DIRETTO, AI SENSI DELL’ART. 36 CO.2 LETT. A) D.LGS. 50/2016 E SS.MM.II., PER SERVIZIO DI TRASMISSIONE VIDEO (FORMATO PRE-ROLL) SUL WEB SITI CORRIEREDELLOSPORT.IT e TUTTOSPORT.COM– CIG ZF62D3B116G:\Il mio Drive\Determine 2020\86-2020 Trasmissione Spot TV in formato pre roll sul web Progetto Sport.docx</t>
  </si>
  <si>
    <t>Sport Network Srl</t>
  </si>
  <si>
    <t>http://trasparenza.aptservizi.com/repository/determine_aggiudicazione/2020/86-2020 Trasmissione Spot TV in formato pre roll sul web Progetto Sport.pdf</t>
  </si>
  <si>
    <t>87/20</t>
  </si>
  <si>
    <t>APT SERVIZI S.R.L. – PROCEDURA AD EVIDENZA PUBBLICA TRAMITE AFFIDAMENTO DIRETTO, AI SENSI DELL’ART. 36 CO.2 LETT. A) D.LGS. 50/2016 E SS.MM.II., PER SERVIZIO DI TRASMISSIONE VIDEO (FORMATO PRE-ROLL) SUL WEB GAZZETTA.IT – CIG Z5D2D3B9DAG:\Il mio Drive\Determine 2020\87-2020 Trasmissione Spot TV in formato pre reoll su gazzetta.it Progetto Sport.docx</t>
  </si>
  <si>
    <t>RCS Mediagroup Spa Pubblicità</t>
  </si>
  <si>
    <t>http://trasparenza.aptservizi.com/repository/determine_aggiudicazione/2020/87-2020 Trasmissione Spot TV in formato pre reoll su gazzetta.it Progetto Sport.pdf</t>
  </si>
  <si>
    <t>284/GESINF/20</t>
  </si>
  <si>
    <t>WordPress - Manutenzione tecnica e assistenza siti</t>
  </si>
  <si>
    <t>NUCCI</t>
  </si>
  <si>
    <t>http://trasparenza.aptservizi.com/repository/determine_aggiudicazione/2020/GESINF_284_NUCCI.pdf</t>
  </si>
  <si>
    <t>286/GESINF/20</t>
  </si>
  <si>
    <t>servizi di ingegneria per la consulenza in materia di sicurezza sul lavoro a seguito dell’emergenza CORONAVIRUS</t>
  </si>
  <si>
    <t>http://trasparenza.aptservizi.com/repository/determine_aggiudicazione/2020/GESINF_286_IN.TE.SO INGEGNERIA SRL.pdf</t>
  </si>
  <si>
    <t>287/GESINF/20</t>
  </si>
  <si>
    <t>Monika Maier Albang (Suddeutsche Zeitung) - Accompagnatore 28-30 maggio 2020</t>
  </si>
  <si>
    <t>http://trasparenza.aptservizi.com/repository/determine_aggiudicazione/2020/GESINF_287_SCHENK.pdf</t>
  </si>
  <si>
    <t>288/GESINF/20</t>
  </si>
  <si>
    <t>Monika Maier Albang (Suddeutsche Zeitung) - Servizi Ravenna 28- 29 maggio 2020</t>
  </si>
  <si>
    <t>http://trasparenza.aptservizi.com/repository/determine_aggiudicazione/2020/GESINF_288_RAVENNA INCOMING CONVENTION eamp;amp; VISITORS ARL.pdf</t>
  </si>
  <si>
    <t>289/GESINF/20</t>
  </si>
  <si>
    <t>Facendo riferimento all'art. 36 comma 2 lettera a. si conferma il preventivo per &amp;amp;quot;Servizi amministrativi su piattaforme gestionali, comunicazione con i fornitori e gestione telefonia mobile aziendale&amp;amp;quot; del 09/06/2020.</t>
  </si>
  <si>
    <t>SEMPRINI</t>
  </si>
  <si>
    <t>http://trasparenza.aptservizi.com/repository/determine_aggiudicazione/2020/GESINF_289_SEMPRINI.pdf</t>
  </si>
  <si>
    <t>290/GESINF/20</t>
  </si>
  <si>
    <t>Presentazione campagna tv Riviera - Cevoli, Grand Hotel Rimini, 6 giugno 2020: servizio fotografico</t>
  </si>
  <si>
    <t>GALLINI</t>
  </si>
  <si>
    <t>http://trasparenza.aptservizi.com/repository/determine_aggiudicazione/2020/GESINF_290_GALLINI.pdf</t>
  </si>
  <si>
    <t>291/GESINF/20</t>
  </si>
  <si>
    <t>(Presentazione campagna tv Riviera con Paolo Cevoli, Grand Hotel Rimini, 6 giugno 2020) servizio publiredazionale tv TRC Modena e Bologna, Telereggio, ER24</t>
  </si>
  <si>
    <t>TRMedia Srl</t>
  </si>
  <si>
    <t>http://trasparenza.aptservizi.com/repository/determine_aggiudicazione/2020/GESINF_291_TRMedia Srl.pdf</t>
  </si>
  <si>
    <t>366/GESINF/20</t>
  </si>
  <si>
    <t>polizza 410C5125 COVID 05/06/2020-05/06/2021</t>
  </si>
  <si>
    <t>BERNARDI ASSICURAZIONI SRL</t>
  </si>
  <si>
    <t>http://trasparenza.aptservizi.com/repository/determine_aggiudicazione/2020/GESINF_366_BERNARDI ASSICURAZIONI SRL.pdf</t>
  </si>
  <si>
    <t>88/20</t>
  </si>
  <si>
    <t>APT SERVIZI S.R.L. – PROCEDURA AD EVIDENZA PUBBLICA TRAMITE AFFIDAMENTO DIRETTO, AI SENSI DELL’ART. 36 CO.2 LETT. A) D.LGS. 50/2016 E SS.MM.II., PER SERVIZIO DI TRASMISSIONE SPOT VIDEO SULLA EMITTENTE RAI  – CIG Z572D3F9EDG:\Il mio Drive\Determine 2020\88-2020 Trasmissione Spot TV su RAI 1 e RAI Progetto Sport.docx</t>
  </si>
  <si>
    <t>RAI Pubblicità Spa</t>
  </si>
  <si>
    <t>http://trasparenza.aptservizi.com/repository/determine_aggiudicazione/2020/88-2020 Trasmissione Spot TV su RAI 1 e RAI Progetto Sport.pdf</t>
  </si>
  <si>
    <t>292/GESINF/20</t>
  </si>
  <si>
    <t>Assistenza pratica contributo Ricerca e Sviluppo&amp;amp;#xA;Pratica Creazione Unit? organizzativa PA Diritti Camerali-visure(no cat&amp;amp;#xA;visura ordinaria&amp;amp;#xA;Vis.CCIAA-Catast-CERVED comp.&amp;amp;#xA;Diritti Camerali-visure(no cat&amp;amp;#xA;atto ottico/digitale&amp;amp;#xA;Diritti Camerali-visure(no cat&amp;amp;#xA;VISURA ORDINARIA ITALIAN EXHIBITION GROUP&amp;amp;#xA;Vis.CCIAA-Catast-CERVED comp.&amp;amp;#xA;Diritti Camerali-visure(no cat&amp;amp;#xA;VISURA ORDINARIA CYRANO NEW MEDIA SRL&amp;amp;#xA;Vis.CCIAA-Catast-CERVED comp.&amp;amp;#xA;Contributo Integrativo Cassa Nazionale</t>
  </si>
  <si>
    <t>http://trasparenza.aptservizi.com/repository/determine_aggiudicazione/2020/GESINF_292_STUDIO ALAIMO SRL.pdf</t>
  </si>
  <si>
    <t>294/GESINF/20</t>
  </si>
  <si>
    <t>[Presentazione campagna tv Riviera - Cevoli, Grand Hotel Rimini, 6 giugno 2020] è Tv / Rete 7: servizio publiredazionale tv</t>
  </si>
  <si>
    <t>http://trasparenza.aptservizi.com/repository/determine_aggiudicazione/2020/GESINF_294_RETE 7 SRL.pdf</t>
  </si>
  <si>
    <t>297/GESINF/20</t>
  </si>
  <si>
    <t>[Presentazione campagna tv Riviera - Cevoli, Grand Hotel Rimini, 6 giugno 2020] 7 Gold Emilia Romagna: un servizio publiredazionale tv</t>
  </si>
  <si>
    <t>http://trasparenza.aptservizi.com/repository/determine_aggiudicazione/2020/GESINF_297_KOK S.R.L..pdf</t>
  </si>
  <si>
    <t>298/GESINF/20</t>
  </si>
  <si>
    <t>[Presentazione campagna tv Riviera - Cevoli, Grand Hotel Rimini, 6 giugno 2020] Icaro Tv: un servizio publiredazionale tv</t>
  </si>
  <si>
    <t>INIZIATIVE EDITORIALI SRL</t>
  </si>
  <si>
    <t>http://trasparenza.aptservizi.com/repository/determine_aggiudicazione/2020/GESINF_298_INIZIATIVE EDITORIALI SRL.pdf</t>
  </si>
  <si>
    <t>89/20</t>
  </si>
  <si>
    <t>APT SERVIZI S.R.L. – PROCEDURA AD EVIDENZA PUBBLICA TRAMITE AFFIDAMENTO DIRETTO, AI SENSI DELL’ART. 36 CO.2 LETT. A) D.LGS. 50/2016 E SS.MM.II., PER SERVIZIO DI TRASMISSIONE DI N.92 SPOT VIDEO SULLA EMITTENTE “7 GOLD ACTION” – CIG Z562D4376DG:\Il mio Drive\Determine 2020\89-2020 Trasmissione Spot TV su 7 Gold Action Progetto Sport.docx</t>
  </si>
  <si>
    <t>PRS Srl</t>
  </si>
  <si>
    <t>http://trasparenza.aptservizi.com/repository/determine_aggiudicazione/2020/89-2020 Trasmissione Spot TV su 7 Gold Action Progetto Sport.pdf</t>
  </si>
  <si>
    <t>300/GESINF/20</t>
  </si>
  <si>
    <t>[Presentazione campagna Riviera - Cevoli, Grand Hotel Rimini, 6 giugno 2020] Videoregione: uno servizio tv publiredazionale</t>
  </si>
  <si>
    <t>http://trasparenza.aptservizi.com/repository/determine_aggiudicazione/2020/GESINF_300_PROMOVIDEO SRL.pdf</t>
  </si>
  <si>
    <t>302/GESINF/20</t>
  </si>
  <si>
    <t>Conferenza Stampa per Spot Pubblicitario Post Covid 6 giugno 2020</t>
  </si>
  <si>
    <t>http://trasparenza.aptservizi.com/repository/determine_aggiudicazione/2020/GESINF_302_G.H.R. S.N.C. DELLA SOCIETA  RIV S.R.L. eamp;amp; C..pdf</t>
  </si>
  <si>
    <t>306/GESINF/20</t>
  </si>
  <si>
    <t>M MOTOR VALLEY FEST- Registrazione Internazionale nr. 1491064 del 24/05/2019 nelle classi 35,39,41,43, a nome APT SERVIZI S.R.L. - estensione in UNIONE EUROPEA</t>
  </si>
  <si>
    <t>http://trasparenza.aptservizi.com/repository/determine_aggiudicazione/2020/GESINF_306_STUDIO TORTA SPA.pdf</t>
  </si>
  <si>
    <t>308/GESINF/20</t>
  </si>
  <si>
    <t>contratto testimonial (3 tranche contratto annuale AT, primi 3 mesi 20)</t>
  </si>
  <si>
    <t>AT GROUP SRL UNIPERSONALE</t>
  </si>
  <si>
    <t>http://trasparenza.aptservizi.com/repository/determine_aggiudicazione/2020/GESINF_308_AT GROUP SRL UNIPERSONALE.pdf</t>
  </si>
  <si>
    <t>311/GESINF/20</t>
  </si>
  <si>
    <t>Produzione video nei vari formati per la campagna AT . testimonial Appennino, &amp;amp;quot;Una Palestra a cielo aperto&amp;amp;quot;</t>
  </si>
  <si>
    <t>Poderi</t>
  </si>
  <si>
    <t>http://trasparenza.aptservizi.com/repository/determine_aggiudicazione/2020/GESINF_311_Poderi.pdf</t>
  </si>
  <si>
    <t>312/GESINF/20</t>
  </si>
  <si>
    <t>GIORNATE VERDI - GADGET&amp;amp;#xA;1000 Zainetti cod 3204029 pieghevoli con stampa ad un colore, da spedire a diversi destinatari. &amp;amp;#xA;il costo delle singole spedizioni ammonta ad € 10,00</t>
  </si>
  <si>
    <t>http://trasparenza.aptservizi.com/repository/determine_aggiudicazione/2020/GESINF_312_PANTA S.R.L..pdf</t>
  </si>
  <si>
    <t>313/GESINF/20</t>
  </si>
  <si>
    <t>LISA BRAITO - 24-27 MAGGIO 2020</t>
  </si>
  <si>
    <t>RIMINI WELCOME - DESTINATION M</t>
  </si>
  <si>
    <t>http://trasparenza.aptservizi.com/repository/determine_aggiudicazione/2020/GESINF_313_RIMINI WELCOME - DESTINATION M.pdf</t>
  </si>
  <si>
    <t>314/GESINF/20</t>
  </si>
  <si>
    <t>HELMUT LUTHER - 22-23 MAGGIO &amp;amp;#xA;servizi:&amp;amp;#xA;Pernottamento &amp;amp;#xA;visita guidata&amp;amp;#xA;aperitivo-cena</t>
  </si>
  <si>
    <t>http://trasparenza.aptservizi.com/repository/determine_aggiudicazione/2020/GESINF_314_RIMINI WELCOME - DESTINATION M.pdf</t>
  </si>
  <si>
    <t>316/GESINF/20</t>
  </si>
  <si>
    <t>Campagna radio Giornata Verde &amp;amp;#xA;Passaggi 56 -Entro 30”&amp;amp;#xA;Panificazione: n.04 spot al giorno nei seguenti giorni: 11/06/2020 + 12/06/2020 + 18/06/2020 + 19/06/2020 + 25/06/2020 + 26/06/2020 + 02/07/2020 + 03/07/2020 + 09/07/2020 + 10/07/2020 + 16/07/2020 + 17/07/2020 + 23/07/2020 + 24/07/2020</t>
  </si>
  <si>
    <t>MULTIRADIO SRL</t>
  </si>
  <si>
    <t>http://trasparenza.aptservizi.com/repository/determine_aggiudicazione/2020/GESINF_316_MULTIRADIO SRL.pdf</t>
  </si>
  <si>
    <t>90/20</t>
  </si>
  <si>
    <t>APT SERVIZI S.R.L. – PROCEDURA AD EVIDENZA PUBBLICA TRAMITE AFFIDAMENTO DIRETTO, AI SENSI DELL’ART. 36 CO.2 LETT. A) D.LGS. 50/2016 E SS.MM.II., PER SERVIZIO ACQUISTO DI N.6 SPECIALI TV DA 5 MINUTI CIRCA SULLA EMITTENTE TRC TELEMODENA/BOLOGNA  PER EVENTO MOTOR VALLEY FEST DIGITAL  – CIG Z7D2D129B8</t>
  </si>
  <si>
    <t>http://trasparenza.aptservizi.com/repository/determine_aggiudicazione/2020/90-2020 SPECIALI TV TRC TELEMODENA_BOLOGNA MVF.pdf</t>
  </si>
  <si>
    <t>91/20</t>
  </si>
  <si>
    <t>APT SERVIZI S.R.L. – PROCEDURA AD EVIDENZA PUBBLICA TRAMITE AFFIDAMENTO DIRETTO, AI SENSI DELL’ART. 36 CO.2 LETT. A) D.LGS. 50/2016 E SS.MM.II., PER SERVIZIO SPECIALE SUL SITO ANSA.IT PER EVENTO MOTOR VALLEY FEST DIGITAL  – CIG Z4D2D12A82</t>
  </si>
  <si>
    <t>ANSA Società Cooperativa</t>
  </si>
  <si>
    <t>http://trasparenza.aptservizi.com/repository/determine_aggiudicazione/2020/91-2020 SPECIALE ANSA.IT MVF.pdf</t>
  </si>
  <si>
    <t>92/20</t>
  </si>
  <si>
    <t>APT SERVIZI S.R.L. – PROCEDURA AD EVIDENZA PUBBLICA TRAMITE AFFIDAMENTO DIRETTO, AI SENSI DELL’ART. 36 CO.2 LETT. A) D.LGS. 50/2016 E SS.MM.II., PER SERVIZIO SUL SITO GAZZETTA.IT PER EVENTO MOTOR VALLEY FEST DIGITAL  – CIG Z412D1B571</t>
  </si>
  <si>
    <t>http://trasparenza.aptservizi.com/repository/determine_aggiudicazione/2020/92-2020 SPECIALE SITO GAZZETTA.IT MVF.pdf</t>
  </si>
  <si>
    <t>93/20</t>
  </si>
  <si>
    <t>APT SERVIZI S.R.L. – PROCEDURA AD EVIDENZA PUBBLICA TRAMITE AFFIDAMENTO DIRETTO, AI SENSI DELL’ART. 36 CO.2 LETT. A) D.LGS. 50/2016 E SS.MM.II., PER SERVIZIO PROMOZIONALE SUL QUOTIDIANO QN QUOTIDIANO NAZIONALE PER EVENTO MOTOR VALLEY FEST DIGITAL  – CIG Z392D226FB</t>
  </si>
  <si>
    <t>SPEED Spa</t>
  </si>
  <si>
    <t>http://trasparenza.aptservizi.com/repository/determine_aggiudicazione/2020/93-2020 SERVIZIO QN MVF.pdf</t>
  </si>
  <si>
    <t>94/20</t>
  </si>
  <si>
    <t>APT SERVIZI S.R.L. – PROCEDURA AD EVIDENZA PUBBLICA TRAMITE AFFIDAMENTO DIRETTO, AI SENSI DELL’ART. 36 CO.2 LETT. A) D.LGS. 50/2016 E SS.MM.II., PER SERVIZIO PROMOZIONALE SULLE PIATTAFORME DI RADIO BRUNO PER EVENTO MOTOR VALLEY FEST DIGITAL  – CIG Z642D225D3</t>
  </si>
  <si>
    <t>Multiradio Srl</t>
  </si>
  <si>
    <t>http://trasparenza.aptservizi.com/repository/determine_aggiudicazione/2020/94-2020 SERVIZIO PIATTAFORME RADIO BRUNO MVF.pdf</t>
  </si>
  <si>
    <t>95/20</t>
  </si>
  <si>
    <t>APT SERVIZI S.R.L. – PROCEDURA AD EVIDENZA PUBBLICA TRAMITE AFFIDAMENTO DIRETTO, AI SENSI DELL’ART. 36 CO.2 LETT. A) D.LGS. 50/2016 E SS.MM.II., PER SERVIZIO PROMOZIONALE SULLE PIATTAFORME DEL “IL SOLE 24 ORE” PER EVENTO MOTOR VALLEY FEST DIGITAL  – CIG Z9F2D3AF35</t>
  </si>
  <si>
    <t xml:space="preserve">Il Sole 24 Ore Spa </t>
  </si>
  <si>
    <t>http://trasparenza.aptservizi.com/repository/determine_aggiudicazione/2020/95-2020 SERVIZIO PIATTAFORME IL SOLE ORE MVF.pdf</t>
  </si>
  <si>
    <t>96/20</t>
  </si>
  <si>
    <t>APT SERVIZI S.R.L. – PROCEDURA AD EVIDENZA PUBBLICA TRAMITE AFFIDAMENTO DIRETTO, AI SENSI DELL’ART. 36 CO.2 LETT. A) D.LGS. 50/2016 E SS.MM.II., PER SERVIZIO DI REALIZZAZIONE IMMAGINI VIDEO PER EVENTO MOTOR VALLEY FEST DIGITAL  – CIG Z6A2D2905A</t>
  </si>
  <si>
    <t>DA.MA Video di Mannocchi Davide &amp; C. Snc</t>
  </si>
  <si>
    <t>http://trasparenza.aptservizi.com/repository/determine_aggiudicazione/2020/96-2020 SERVIZIO IMMAGINI VIDEO TEATRO COMUNALE MVF.pdf</t>
  </si>
  <si>
    <t>97/20</t>
  </si>
  <si>
    <t>APT SERVIZI S.R.L. – PROCEDURA AD EVIDENZA PUBBLICA TRAMITE AFFIDAMENTO DIRETTO, AI SENSI DELL’ART. 36 CO.2 LETT. A) D.LGS. 50/2016 E SS.MM.II., PER SERVIZIO FOTOGRAFICO PER EVENTO MOTOR VALLEY FEST DIGITAL  – CIG Z6E2D22594</t>
  </si>
  <si>
    <t>Gallini Riccardo</t>
  </si>
  <si>
    <t>http://trasparenza.aptservizi.com/repository/determine_aggiudicazione/2020/97-2020 SERVIZIO FOTOGRAFICO TEATRO COMUNALE MVF.pdf</t>
  </si>
  <si>
    <t>98/20</t>
  </si>
  <si>
    <t>APT SERVIZI S.R.L. – PROCEDURA AD EVIDENZA PUBBLICA TRAMITE AFFIDAMENTO DIRETTO, AI SENSI DELL’ART. 36 CO.2 LETT. A) D.LGS. 50/2016 E SS.MM.II., PER SERVIZIO PROMOZIONALE SUL QUOTIDIANO “IL GIORNALE” PER EVENTO MOTOR VALLEY FEST DIGITAL  – CIG Z182D28FD2</t>
  </si>
  <si>
    <t>http://trasparenza.aptservizi.com/repository/determine_aggiudicazione/2020/98-2020 PROMOZIONE SU IL GIORNALE MVF.pdf</t>
  </si>
  <si>
    <t>99/20</t>
  </si>
  <si>
    <t xml:space="preserve">APT SERVIZI S.R.L. – PROCEDURA AD EVIDENZA PUBBLICA TRAMITE AFFIDAMENTO DIRETTO, AI SENSI DELL’ART. 36 CO.2 LETT. A) D.LGS. 50/2016 E SS.MM.II., PER SERVIZIO PROMOZIONALE SULLE PIATTAFORME WEB (ILGIORNALE.IT, SOLDIONLINE.IT, TGCOM24.MEDIASET.IT) PER EVENTO MOTOR VALLEY FEST DIGITAL  – </t>
  </si>
  <si>
    <t>Mediamond Spa</t>
  </si>
  <si>
    <t>http://trasparenza.aptservizi.com/repository/determine_aggiudicazione/2020/99-2020 PROMOZIONE web ilgiornale.it soldionline.it tgcon24.mediaset MVF.pdf</t>
  </si>
  <si>
    <t>100/20</t>
  </si>
  <si>
    <t>APT SERVIZI S.R.L. – PROCEDURA AD EVIDENZA PUBBLICA TRAMITE AFFIDAMENTO DIRETTO, AI SENSI DELL’ART. 36 CO.2 LETT. A) D.LGS. 50/2016 E SS.MM.II., PER SERVIZIO PROMOZIONALE SULLE PIATTAFORME SOCIAL E WEB DELLA RIVISTA “WIRED” PER EVENTO MOTOR VALLEY FEST DIGITAL  – CIG Z942D43778</t>
  </si>
  <si>
    <t>Edizioni Condè Nast Spa</t>
  </si>
  <si>
    <t>http://trasparenza.aptservizi.com/repository/determine_aggiudicazione/2020/100-2020 PROMOZIONE web e social WIRED MVF.pdf</t>
  </si>
  <si>
    <t>101/20</t>
  </si>
  <si>
    <t>APT SERVIZI S.R.L. – PROCEDURA AD EVIDENZA PUBBLICA TRAMITE AFFIDAMENTO DIRETTO, AI SENSI DELL’ART. 36 CO.2 LETT. A) D.LGS. 50/2016 E SS.MM.II., PER SERVIZIO PROMOZIONALE SULLA PIATTAFORMA WEB MOTORINOLIMITS.COM PER EVENTO MOTOR VALLEY FEST DIGITAL  – CIG Z982D47A3D</t>
  </si>
  <si>
    <t>Premoli Barbara</t>
  </si>
  <si>
    <t>http://trasparenza.aptservizi.com/repository/determine_aggiudicazione/2020/101-2020 PROMOZIONE web MotoriNoLimits.com MVF.pdf</t>
  </si>
  <si>
    <t>102/20</t>
  </si>
  <si>
    <t>APT SERVIZI S.R.L. – PROCEDURA AD EVIDENZA PUBBLICA TRAMITE AFFIDAMENTO DIRETTO, AI SENSI DELL’ART. 36 CO.2 LETT. A) D.LGS. 50/2016 E SS.MM.II., PER SERVIZIO PROMOZIONALE SUI SITI WEB AUTOMOTO.IT E MOTO.IT PER EVENTO MOTOR VALLEY FEST DIGITAL  – CIG ZC62D4720C</t>
  </si>
  <si>
    <t>CRM Srl</t>
  </si>
  <si>
    <t>http://trasparenza.aptservizi.com/repository/determine_aggiudicazione/2020/102-2020 PROMOZIONE web Automoto.it e Moto.it MVF.pdf</t>
  </si>
  <si>
    <t>103/20</t>
  </si>
  <si>
    <t>APT SERVIZI S.R.L. – PROCEDURA AD EVIDENZA PUBBLICA TRAMITE AFFIDAMENTO DIRETTO, AI SENSI DELL’ART. 36 CO.2 LETT. A) D.LGS. 50/2016 E SS.MM.II., PER SERVIZIO DI TRASMISSIONE DI N.240 SPOT VIDEO SULLA EMITTENTE “SPORT ITALIA” – CIG Z8F2D52947</t>
  </si>
  <si>
    <t>Italia Sport Communication Srl</t>
  </si>
  <si>
    <t>http://trasparenza.aptservizi.com/repository/determine_aggiudicazione/2020/103-2020 Trasmissione Spot TV su SPORT ITALIA.pdf</t>
  </si>
  <si>
    <t>318/GESINF/20</t>
  </si>
  <si>
    <t>[Campagna Romagna - Cevoli] nr. due invii (1° e 2° soggetto) spot tv 20'' a nr. quattro concessionarie (Rai, P'80, Sky e Cairo)</t>
  </si>
  <si>
    <t>THE BIG NOW SpA</t>
  </si>
  <si>
    <t>http://trasparenza.aptservizi.com/repository/determine_aggiudicazione/2020/GESINF_318_THE BIG NOW SpA.pdf</t>
  </si>
  <si>
    <t>320/GESINF/20</t>
  </si>
  <si>
    <t>Web series &amp;amp;quot;Romagnoli Dop - Alle griglia di partenza&amp;amp;quot;: co-autore</t>
  </si>
  <si>
    <t>ANDREOTTI</t>
  </si>
  <si>
    <t>http://trasparenza.aptservizi.com/repository/determine_aggiudicazione/2020/GESINF_320_ANDREOTTI.pdf</t>
  </si>
  <si>
    <t>367/GESINF/20</t>
  </si>
  <si>
    <t>Controllo generale pompa di calore &amp;amp;#xA;Carrier per commutazione stagionale&amp;amp;#xA;Controllo gas</t>
  </si>
  <si>
    <t>NOVASAT DI BULDRINI STEFANO &amp;amp;amp; C. SNC</t>
  </si>
  <si>
    <t>http://trasparenza.aptservizi.com/repository/determine_aggiudicazione/2020/GESINF_367_NOVASAT DI BULDRINI STEFANO eamp;amp; C. SNC.pdf</t>
  </si>
  <si>
    <t>104/20</t>
  </si>
  <si>
    <t xml:space="preserve">AFFIDAMENTO DIRETTO MEDIANTE PROCEDURA APERTA AI SENSI DELL'ART. 60 DEL D.LGS. N.50/2016 DEL SERVIZIO DI MEDIA PLANNING E BUYING PER LA CAMPAGNA PROMO-COMMERCIALE MULTI-MERCATO IN EUROPA, FINALIZZATA AL POSIZIONAMENTO DELLA DESTINAZIONE/PRODOTTO TURISTICO “RIVIERA ROMAGNOLA” E ALL’INCREMENTO DELLE PRESENZE TURISTICHE INTERNAZIONALI NELLA REGIONE EMILIA-ROMAGNA - RETTIFICA PER MERO ERRORE DI SCRITTURA DELLA DETERMINAZIONE N. 22 DEL 11/02/2020  CIG 80942019F6- Codice Procedura APTERPA###0001 G:\Il mio Drive\Determine 2020\104-2020 Determina Rettifica Errore Dt n.22 Mediacom Ita-1.docx Mediacom Italia Srl </t>
  </si>
  <si>
    <t xml:space="preserve">Determina di Rettifica per mero errore di scrittura nella Determinazione n.22 del 11/02/2020Mediacom Italia Srl </t>
  </si>
  <si>
    <t>http://trasparenza.aptservizi.com/repository/determine_aggiudicazione/2020/104-2020 Determina Rettifica Errore Dt n.22 Mediacom Ita-1.pdf</t>
  </si>
  <si>
    <t>321/GESINF/20</t>
  </si>
  <si>
    <t>Giornata Verde - Emmequattro - File per programmazione su radio: Bruno PR/PC + R.Reggio + R.Stella + Latte Miele Emilia-Romagna</t>
  </si>
  <si>
    <t>EMMEQUATTRO MA.ST PROMOTION SAS DI M. MASCAGNA &amp;amp;amp; C</t>
  </si>
  <si>
    <t>http://trasparenza.aptservizi.com/repository/determine_aggiudicazione/2020/GESINF_321_EMMEQUATTRO MA.ST PROMOTION SAS DI M. MASCAGNA eamp;amp; C.pdf</t>
  </si>
  <si>
    <t>323/GESINF/20</t>
  </si>
  <si>
    <t>Blogpost Travel - 19 traduzioni ita-gb</t>
  </si>
  <si>
    <t>http://trasparenza.aptservizi.com/repository/determine_aggiudicazione/2020/GESINF_323_PARENTE.pdf</t>
  </si>
  <si>
    <t>324/GESINF/20</t>
  </si>
  <si>
    <t>Web Marketing Festival online - edition: intervento spettacolo Cevoli il 6 giugno per la promozione della Romagna</t>
  </si>
  <si>
    <t>http://trasparenza.aptservizi.com/repository/determine_aggiudicazione/2020/GESINF_324_CHARLOTTE SRL.pdf</t>
  </si>
  <si>
    <t>105/20</t>
  </si>
  <si>
    <t>APT SERVIZI S.R.L. –AFFIDAMENTO DIRETTO AI SENSI DELL’ART. 36, CO. 2, LETT. A), DEL D.LGS. 50/2016 E SS.MM.II. PER IL SERVIZIO DI COMPARTECIPAZIONE E ORGANIZZAZIONE DEL FESTIVAL “LA MILANESIANA” 3-4-5-6 AGOSTO 2020 – G:\Il mio Drive\Determine 2020\105-2020 Festival La Milanesiana_Organizzazione.docx</t>
  </si>
  <si>
    <t>Fondazione Elisabetta Sgarbi Betty Wrong</t>
  </si>
  <si>
    <t>http://trasparenza.aptservizi.com/repository/determine_aggiudicazione/2020/105-2020 Festival La Milanesiana_Organizzazione.pdf</t>
  </si>
  <si>
    <t>106/20</t>
  </si>
  <si>
    <t>APT SERVIZI S.R.L. – AFFIDAMENTO DIRETTO AI SENSI DELL’ART. 36, CO. 2, LETT. A), DEL D.LGS. 50/2016 E SS.MM.II. PER IL SERVIZIO DI COMPARTECIPAZIONE ALLA PRODUZIONE DEL DOCUMENTO-FILM DAL TITOLO “EXTRALISCIO” AL FESTIVAL “LA MILANESIANA” 2020 -G:\Il mio Drive\Determine 2020\106-2020 Documento_Film Extraliscio La Milanesiana.docx</t>
  </si>
  <si>
    <t>BETTY WRONG S.n.c</t>
  </si>
  <si>
    <t>http://trasparenza.aptservizi.com/repository/determine_aggiudicazione/2020/106-2020 Documento_Film Extraliscio La Milanesiana.pdf</t>
  </si>
  <si>
    <t>107/20</t>
  </si>
  <si>
    <t>APT SERVIZI S.R.L. – PROCEDURA AD EVIDENZA PUBBLICA TRAMITE AFFIDAMENTO DIRETTO, AI SENSI DELL’ART. 36 CO.2 LETT. A) D.LGS. 50/2016 E SS.MM.II., PER SERVIZIO DI TRASMISSIONE N.80 SPOT TV SULLA EMITTENTE RADIO BRUNO 17/30 GIUGNO – CIG Z7B2D5969AG:\Il mio Drive\Determine 2020\107-2020 Trasmissione 17_30 giugno Spot TV Radio Bruno Progetto Sport2020.pdf</t>
  </si>
  <si>
    <t>http://trasparenza.aptservizi.com/repository/determine_aggiudicazione/2020/107-2020 Trasmissione 17_30 giugno Spot TV Radio Bruno Progetto Sport2020.pdf</t>
  </si>
  <si>
    <t>325/GESINF/20</t>
  </si>
  <si>
    <t>Guida Cammini dell'Emilia Romagna 2020 - acquisto n* 5 pagine intere e n°1 pagina doppia per promozione prodotti trasversali e circuito cammini Emilia Romagna</t>
  </si>
  <si>
    <t>http://trasparenza.aptservizi.com/repository/determine_aggiudicazione/2020/GESINF_325_A.MANZONIeamp;amp;C. SPA.pdf</t>
  </si>
  <si>
    <t>326/GESINF/20</t>
  </si>
  <si>
    <t>COMPOSIZIONE E REVISIONE TESTI VIA EMILIA - EMILIA ROMAGNA ON THE ROAD</t>
  </si>
  <si>
    <t>Aimaro Ogden</t>
  </si>
  <si>
    <t>http://trasparenza.aptservizi.com/repository/determine_aggiudicazione/2020/GESINF_326_Aimaro Ogden.pdf</t>
  </si>
  <si>
    <t>327/GESINF/20</t>
  </si>
  <si>
    <t>Micro campagna promo-commerciale sul mercato Italia, relativamente al segmento dei viaggi turistici in bus, finalizzata al rilancio e riposizionamento dell'offerta turistica della regione Emilia Romagna nella fase di ripartenza post emergenza Covid-19.</t>
  </si>
  <si>
    <t>G.M. Tour s.r.l.</t>
  </si>
  <si>
    <t>http://trasparenza.aptservizi.com/repository/determine_aggiudicazione/2020/GESINF_327_G.M. Tour s.r.l..pdf</t>
  </si>
  <si>
    <t>328/GESINF/20</t>
  </si>
  <si>
    <t>AUTOLINEE BOLDRINI DI BOLDRINI &amp;amp;amp; RANFAGNI SNC</t>
  </si>
  <si>
    <t>http://trasparenza.aptservizi.com/repository/determine_aggiudicazione/2020/GESINF_328_AUTOLINEE BOLDRINI DI BOLDRINI eamp;amp; RANFAGNI SNC.pdf</t>
  </si>
  <si>
    <t>329/GESINF/20</t>
  </si>
  <si>
    <t>ITALCAMEL TRAVEL AGENCY SRL</t>
  </si>
  <si>
    <t>http://trasparenza.aptservizi.com/repository/determine_aggiudicazione/2020/GESINF_329_ITALCAMEL TRAVEL AGENCY SRL.pdf</t>
  </si>
  <si>
    <t>330/GESINF/20</t>
  </si>
  <si>
    <t>[Giornate Verdi 2020] Corriere Romagna regionale (tre edizioni: Rimini - RSM, Ravenna, Forlì - Cesena): un avviso adv formato piede pagina il 12 giugno + un avviso adv formato piede pagina il 18 giugno</t>
  </si>
  <si>
    <t>COOP EDITORIALE GIORNALI ASSOCIATI C.SpA</t>
  </si>
  <si>
    <t>http://trasparenza.aptservizi.com/repository/determine_aggiudicazione/2020/GESINF_330_COOP EDITORIALE GIORNALI ASSOCIATI C.SpA.pdf</t>
  </si>
  <si>
    <t>108/20</t>
  </si>
  <si>
    <t>APT SERVIZI S.R.L. – AFFIDAMENTO DEL SERVIZIO RELATIVO AL “PROGETTO DIGITAL STORYTELLING VIRALE” FINALIZZATO ALLA PROMOZIONE, VALORIZZAZIONE E POSIZIONAMENTO DEL PRODOTTO ESPERIENZIALE TRASVERSALE AL TERRITORIO - CICLOTURISMO - RINNOVO ANNO 2020  CIG 83440510B7G:\Il mio Drive\Determine 2020\108-2020 Rinnovo contratto Progetto DIGITAL STORYTELLING VIRALE Cicloturismo.docx</t>
  </si>
  <si>
    <t>InEmiliaRomagna S.S.D. a R.L</t>
  </si>
  <si>
    <t>http://trasparenza.aptservizi.com/repository/determine_aggiudicazione/2020/108-2020 Rinnovo contratto Progetto DIGITAL STORYTELLING VIRALE Cicloturismo.pdf</t>
  </si>
  <si>
    <t>331/GESINF/20</t>
  </si>
  <si>
    <t>[Giornate Verdi 2020] QN Quotidiano Nazionale: nr. 2 avvisi pubblicitari formato piede pagina a colori; date delle uscite: 12 e 18 giugno</t>
  </si>
  <si>
    <t>http://trasparenza.aptservizi.com/repository/determine_aggiudicazione/2020/GESINF_331_Societa Pubblicita Editoriale e Digitale S.p.A..pdf</t>
  </si>
  <si>
    <t>333/GESINF/20</t>
  </si>
  <si>
    <t>Educational tour stampa Italia&amp;amp;#xA;Pacchetto Servizi  Ferrara_Lonely Planet_ Italia on the road_ 2- 5 luglio</t>
  </si>
  <si>
    <t>CONSORZIO VISIT FERRARA</t>
  </si>
  <si>
    <t>http://trasparenza.aptservizi.com/repository/determine_aggiudicazione/2020/GESINF_333_CONSORZIO VISIT FERRARA.pdf</t>
  </si>
  <si>
    <t>334/GESINF/20</t>
  </si>
  <si>
    <t>[Terme dell'Emilia Romagna 2020] Rai Radio 1: nr. 45 spot 30''; Rai Radio 2: nr. 63 spot 30'' - dal 15 giugno al 3 luglio</t>
  </si>
  <si>
    <t>http://trasparenza.aptservizi.com/repository/determine_aggiudicazione/2020/GESINF_334_RAI PUBBLICITA SPA.pdf</t>
  </si>
  <si>
    <t>336/GESINF/20</t>
  </si>
  <si>
    <t>[Campagna tv Romagna - Cevoli] consegna spot tv 20'' alle tv (4 invii: Rai, Mediaset, Cairo, Sky, vs. preventivo 321/2020)</t>
  </si>
  <si>
    <t>http://trasparenza.aptservizi.com/repository/determine_aggiudicazione/2020/GESINF_336_THE BIG NOW SpA.pdf</t>
  </si>
  <si>
    <t>337/GESINF/20</t>
  </si>
  <si>
    <t>[MVF Digital 2020] moderazione nr. 2 incontri da parte del giornalista Pierluigi Bonora (Modena, 14 maggio)</t>
  </si>
  <si>
    <t>ZUCCHELLA</t>
  </si>
  <si>
    <t>http://trasparenza.aptservizi.com/repository/determine_aggiudicazione/2020/GESINF_337_ZUCCHELLA.pdf</t>
  </si>
  <si>
    <t>109/20</t>
  </si>
  <si>
    <t>APT SERVIZI S.R.L. – PROCEDURA AD EVIDENZA PUBBLICA TRAMITE AFFIDAMENTO DIRETTO, AI SENSI DELL’ART. 36 CO.2 LETT. A) D.LGS. 50/2016 E SS.MM.II., PER SERVIZIO DI ORGANIZZAZIONE E GESTIONE PER LA PROMOZIONE DELL'EVENTO “IRON CIAPET” DI MICHELLE HUNZIKER A CERVIA (RA) IN DATA 11 LUGLIO 2020  – G:\Il mio Drive\Determine 2020\109-2020 Organizzazione Iron Capet  Progetto Sport.docx</t>
  </si>
  <si>
    <t xml:space="preserve">Rodex Srl </t>
  </si>
  <si>
    <t>http://trasparenza.aptservizi.com/repository/determine_aggiudicazione/2020/109-2020 Organizzazione Iron Capet  Progetto Sport.pdf</t>
  </si>
  <si>
    <t>110/20</t>
  </si>
  <si>
    <t>APT SERVIZI S.R.L.G:\Il mio Drive\Determine 2020\110-2020 Trasm Spot TV TRC Modena Bologna Appennino Progetto Sport2020.docx – PROCEDURA AD EVIDENZA PUBBLICA TRAMITE AFFIDAMENTO DIRETTO, AI SENSI DELL’ART. 36 CO.2 LETT. A) D.LGS. 50/2016 E SS.MM.II., PER SERVIZIO ACQUISTO DI N.600 SPOT TV DA 30 SECONDI SULLA EMITTENTE TRC TELEMODENA/BOLOGNA  PER PROMOZIONE APPENNINO TRAMITE TESTIMONIAL  – CIG Z9F2D73442G:\Il mio Drive\Determine 2020\110-2020 Trasm Spot TV TRC Modena Bologna Appennino Progetto Sport2020.docx</t>
  </si>
  <si>
    <t>http://trasparenza.aptservizi.com/repository/determine_aggiudicazione/2020/110-2020 Trasm Spot TV TRC Modena Bologna Appennino Progetto Sport2020.pdf</t>
  </si>
  <si>
    <t>111/20</t>
  </si>
  <si>
    <t>APT SERVIZI S.R.L. – PROCEDURA AD EVIDENZA PUBBLICA TRAMITE AFFIDAMENTO DIRETTO, AI SENSI DELL’ART. 36 CO.2 LETT. A) D.LGS. 50/2016 E SS.MM.II., PER ACQUISTO SPAZIO PROMOZIONALE SUL SITO QUATTRORUOTE.IT  PER EVENTO MOTOR VALLEY FEST DIGITAL  –  DIG ZAD2D6F84DG:\Il mio Drive\Determine 2020\111-2020 PROMOZIONE sito Quattroruote.it MVF.docx</t>
  </si>
  <si>
    <t>Editoriale Domus Spa</t>
  </si>
  <si>
    <t>http://trasparenza.aptservizi.com/repository/determine_aggiudicazione/2020/111-2020 PROMOZIONE sito Quattroruote.it MVF.pdf</t>
  </si>
  <si>
    <t>340/GESINF/20</t>
  </si>
  <si>
    <t>integrazione attività di revisione legale</t>
  </si>
  <si>
    <t>HERMES SPA</t>
  </si>
  <si>
    <t>http://trasparenza.aptservizi.com/repository/determine_aggiudicazione/2020/GESINF_340_HERMES SPA.pdf</t>
  </si>
  <si>
    <t>341/GESINF/20</t>
  </si>
  <si>
    <t>ANNULLATO &amp;amp;#xA;Riparazione Vs MacBook 13&amp;amp;quot; 2010 A1278&amp;amp;#xA;Sostituzione Scheda Logica 1 € 275,00&amp;amp;#xA;Installazione e configurazione hard./soft. 1 € 115,00</t>
  </si>
  <si>
    <t>http://trasparenza.aptservizi.com/repository/determine_aggiudicazione/2020/GESINF_341_Casilli.pdf</t>
  </si>
  <si>
    <t>343/GESINF/20</t>
  </si>
  <si>
    <t>nr. 8 licenze Microsoft Office</t>
  </si>
  <si>
    <t>MICROSOFT IRELAND OPERATIIONS LTD</t>
  </si>
  <si>
    <t>http://trasparenza.aptservizi.com/repository/determine_aggiudicazione/2020/GESINF_343_MICROSOFT IRELAND OPERATIIONS LTD.pdf</t>
  </si>
  <si>
    <t>344/GESINF/20</t>
  </si>
  <si>
    <t>[Conf. stampa Alto Adriatico] Bagno Maré di Cesenatico (FC), 1° luglio ore 10,30 - servizio fotografico</t>
  </si>
  <si>
    <t>http://trasparenza.aptservizi.com/repository/determine_aggiudicazione/2020/GESINF_344_GALLINI.pdf</t>
  </si>
  <si>
    <t>345/GESINF/20</t>
  </si>
  <si>
    <t>(Campagna ER + Veneto + FVG) Conf. stampa 1° luglio ore 10,30, Bagno Maré di Cesenatico (FC) - servizio tv publiredazionale di TRC Modena, TRC Bologna, Telereggio, ER24</t>
  </si>
  <si>
    <t>http://trasparenza.aptservizi.com/repository/determine_aggiudicazione/2020/GESINF_345_TRMedia Srl.pdf</t>
  </si>
  <si>
    <t>346/GESINF/20</t>
  </si>
  <si>
    <t>(Campagna ER + Veneto + FVG) Conf. stampa 1° luglio ore 10,30, Bagno Maré di Cesenatico (FC) - servizio tv publiredazionale di Teleromagna</t>
  </si>
  <si>
    <t>PUBBLISOLE SPA</t>
  </si>
  <si>
    <t>http://trasparenza.aptservizi.com/repository/determine_aggiudicazione/2020/GESINF_346_PUBBLISOLE SPA.pdf</t>
  </si>
  <si>
    <t>347/GESINF/20</t>
  </si>
  <si>
    <t>(Campagna ER + Veneto + FVG) Conf. stampa 1° luglio ore 10,30, Bagno Maré di Cesenatico (FC) - servizio tv publiredazionale di 7 Gold</t>
  </si>
  <si>
    <t>http://trasparenza.aptservizi.com/repository/determine_aggiudicazione/2020/GESINF_347_KOK S.R.L..pdf</t>
  </si>
  <si>
    <t>348/GESINF/20</t>
  </si>
  <si>
    <t>(Campagna ER + Veneto + FVG) Conf. stampa 1° luglio ore 10,30, Bagno Maré di Cesenatico (FC) - servizio tv publiredazionale di Icaro Tv</t>
  </si>
  <si>
    <t>http://trasparenza.aptservizi.com/repository/determine_aggiudicazione/2020/GESINF_348_INIZIATIVE EDITORIALI SRL.pdf</t>
  </si>
  <si>
    <t>349/GESINF/20</t>
  </si>
  <si>
    <t>(Campagna ER + Veneto + FVG) Conf. stampa 1° luglio ore 10,30, Bagno Maré di Cesenatico (FC) - servizio tv publiredazionale di Di.Tv</t>
  </si>
  <si>
    <t>DI.TV MULTIMEDIA SRL</t>
  </si>
  <si>
    <t>http://trasparenza.aptservizi.com/repository/determine_aggiudicazione/2020/GESINF_349_DI.TV MULTIMEDIA SRL.pdf</t>
  </si>
  <si>
    <t>350/GESINF/20</t>
  </si>
  <si>
    <t>[Campagna ER + Veneto + FVG] conferenza stampa 1° luglio (ore 10,30), Bagno Maré, Cesenatico (FC) - è Tv Rete 7 - servizio publiredazionale tv</t>
  </si>
  <si>
    <t>http://trasparenza.aptservizi.com/repository/determine_aggiudicazione/2020/GESINF_350_RETE 7 SRL.pdf</t>
  </si>
  <si>
    <t>351/GESINF/20</t>
  </si>
  <si>
    <t>[Campagna Romagna sorriso degli italiani] consegna spot tv 10'' a Rai 1</t>
  </si>
  <si>
    <t>http://trasparenza.aptservizi.com/repository/determine_aggiudicazione/2020/GESINF_351_THE BIG NOW SpA.pdf</t>
  </si>
  <si>
    <t>353/GESINF/20</t>
  </si>
  <si>
    <t>Supermetrics for Google Sheets and Data Studio Pro</t>
  </si>
  <si>
    <t>SUPERMETRICS LTD</t>
  </si>
  <si>
    <t>http://trasparenza.aptservizi.com/repository/determine_aggiudicazione/2020/GESINF_353_SUPERMETRICS LTD.pdf</t>
  </si>
  <si>
    <t>354/GESINF/20</t>
  </si>
  <si>
    <t>[Iron Ciapet] Conferenza stampa 4 luglio (ore 11,00), Palace Hotel di Milano Marittima (RA) - servizio fotografico</t>
  </si>
  <si>
    <t>http://trasparenza.aptservizi.com/repository/determine_aggiudicazione/2020/GESINF_354_GALLINI.pdf</t>
  </si>
  <si>
    <t>112/20</t>
  </si>
  <si>
    <t xml:space="preserve">APT SERVIZI S.R.L. – PROCEDURA NEGOZIATA AI SENSI DELL'ART. 63 COMMA 2 LETT. B) DEL D.LGS. N.50/ 2016 PER L'AFFIDAMENTO DELLA CAMPAGNA PROMOZIONALE IN COMPARTECIPAZIONE AL MODENA VOLLEY – </t>
  </si>
  <si>
    <t>Modena Volley Punto Zero Società Sportiva Dilettantistica a responsabilità limitata SSDRL</t>
  </si>
  <si>
    <t>http://trasparenza.aptservizi.com/repository/determine_aggiudicazione/2020/112-2020 CAMPAGNA PROMO MODENA VOLLEY.pdf</t>
  </si>
  <si>
    <t>356/GESINF/20</t>
  </si>
  <si>
    <t>[Iron Ciapet] conferenza stampa 4 luglio (ore 11,00) al Palace Hotel di Milano Marittima (RA) - servizio publiredazionale tv di TRC Telemodena e Bologna, Telereggio ed ER24</t>
  </si>
  <si>
    <t>http://trasparenza.aptservizi.com/repository/determine_aggiudicazione/2020/GESINF_356_TRMedia Srl.pdf</t>
  </si>
  <si>
    <t>357/GESINF/20</t>
  </si>
  <si>
    <t>[Iron Ciapet] conferenza stampa 4 luglio (ore 11) al Palace Hotel di Milano Marittima (RA) - Icaro Tv - servizio tv publiredazionale</t>
  </si>
  <si>
    <t>http://trasparenza.aptservizi.com/repository/determine_aggiudicazione/2020/GESINF_357_INIZIATIVE EDITORIALI SRL.pdf</t>
  </si>
  <si>
    <t>358/GESINF/20</t>
  </si>
  <si>
    <t>[Andrea Delogu - attività social turismo Emilia Romagna - Estate 2020] consulenza per conclusione e attuazione contratto con Maria Andrea De Logu</t>
  </si>
  <si>
    <t>ITC 2000 SRL</t>
  </si>
  <si>
    <t>http://trasparenza.aptservizi.com/repository/determine_aggiudicazione/2020/GESINF_358_ITC 2000 SRL.pdf</t>
  </si>
  <si>
    <t>359/GESINF/20</t>
  </si>
  <si>
    <t>(Iron Ciapet) presentazione il 4 luglio (ore 11) al Palace Hotel di Milano Marittima (RA) - Teleromagna - servizio publiredazionale tv</t>
  </si>
  <si>
    <t>http://trasparenza.aptservizi.com/repository/determine_aggiudicazione/2020/GESINF_359_PUBBLISOLE SPA.pdf</t>
  </si>
  <si>
    <t>360/GESINF/20</t>
  </si>
  <si>
    <t>Educational &amp;amp;quot;estate 2020 Riviera&amp;amp;quot; per servizio rivista Confidenze. Giornalista Elena Barassi</t>
  </si>
  <si>
    <t>http://trasparenza.aptservizi.com/repository/determine_aggiudicazione/2020/GESINF_360_CONSORZIO FOOD IN TOUR.pdf</t>
  </si>
  <si>
    <t>362/GESINF/20</t>
  </si>
  <si>
    <t>(Iron Ciapet) presentazione il 4 luglio (ore 11) al Palace Hotel di Milano Marittima (RA) - è Tv Rete 7 - servizio publiredazionale tv</t>
  </si>
  <si>
    <t>http://trasparenza.aptservizi.com/repository/determine_aggiudicazione/2020/GESINF_362_RETE 7 SRL.pdf</t>
  </si>
  <si>
    <t>363/GESINF/20</t>
  </si>
  <si>
    <t>Pacchetto Servizi Comacchio e Valli _ Lonely Planet_ Italia on The Road_ 2- 6 luglio</t>
  </si>
  <si>
    <t>PO DELTA TOURISM SRL</t>
  </si>
  <si>
    <t>http://trasparenza.aptservizi.com/repository/determine_aggiudicazione/2020/GESINF_363_PO DELTA TOURISM SRL.pdf</t>
  </si>
  <si>
    <t>364/GESINF/20</t>
  </si>
  <si>
    <t>[Iron Ciapet] presentazione il 4 luglio (ore 11) al Palace Hotel di Milano Marittima (RA) - Videoregione - servizio publiredazionale tv</t>
  </si>
  <si>
    <t>http://trasparenza.aptservizi.com/repository/determine_aggiudicazione/2020/GESINF_364_PROMOVIDEO SRL.pdf</t>
  </si>
  <si>
    <t>365/GESINF/20</t>
  </si>
  <si>
    <t>(Iron Ciapet) presentazione a Milano Marittima (Ra), Palace Hotel, sabato 4 luglio (ore 11,00) - Di.Tv - servizio tv publiredazionale</t>
  </si>
  <si>
    <t>http://trasparenza.aptservizi.com/repository/determine_aggiudicazione/2020/GESINF_365_DI.TV MULTIMEDIA SRL.pdf</t>
  </si>
  <si>
    <t>368/GESINF/20</t>
  </si>
  <si>
    <t>(Emilia Romagna - Veneto - Friuli Venezia Giulia) conferenza stampa 1 luglio (ore 10,30), Bagno Maré di cesenatico (FC) - allestimento video conferenza</t>
  </si>
  <si>
    <t>DA.MA. VIDEO DI MANOCCHI DAVIDE &amp;amp;amp; C. SNC</t>
  </si>
  <si>
    <t>http://trasparenza.aptservizi.com/repository/determine_aggiudicazione/2020/GESINF_368_DA.MA. VIDEO DI MANOCCHI DAVIDE eamp;amp; C. SNC.pdf</t>
  </si>
  <si>
    <t>369/GESINF/20</t>
  </si>
  <si>
    <t>Aggiornamento e registrazione spot Radio Terme 2020 e proposte nuovo claim.</t>
  </si>
  <si>
    <t>MZDS SNC DI ZANOTTI VICTOR &amp;amp;amp; C</t>
  </si>
  <si>
    <t>http://trasparenza.aptservizi.com/repository/determine_aggiudicazione/2020/GESINF_369_MZDS SNC DI ZANOTTI VICTOR eamp;amp; C.pdf</t>
  </si>
  <si>
    <t>370/GESINF/20</t>
  </si>
  <si>
    <t>Affitto studio di registrazione presso Radio Icaro e finalizzazione spot Radio - Romagna 2020 con Cevoli</t>
  </si>
  <si>
    <t>CO.AP COMUNITA' APERTA SOC. COOPERATIVA</t>
  </si>
  <si>
    <t>http://trasparenza.aptservizi.com/repository/determine_aggiudicazione/2020/GESINF_370_CO.AP COMUNITA APERTA SOC. COOPERATIVA.pdf</t>
  </si>
  <si>
    <t>371/GESINF/20</t>
  </si>
  <si>
    <t>Monika Maier - Ospitalità 5 giugno 2020</t>
  </si>
  <si>
    <t>http://trasparenza.aptservizi.com/repository/determine_aggiudicazione/2020/GESINF_371_RIMINI WELCOME - DESTINATION M.pdf</t>
  </si>
  <si>
    <t>372/GESINF/20</t>
  </si>
  <si>
    <t>[Iron Ciapet] presentazione sabato 4 luglio (ore 11) al Palace Hotel di Milano Marittima (RA) - 7 Gold ER - servizio tv publiredazionale</t>
  </si>
  <si>
    <t>http://trasparenza.aptservizi.com/repository/determine_aggiudicazione/2020/GESINF_372_KOK S.R.L..pdf</t>
  </si>
  <si>
    <t>113/20</t>
  </si>
  <si>
    <t>APT SERVIZI S.R.L. – PROCEDURA NEGOZIATA AI SENSI DELL'ART. 63 COMMA 2 LETT. B) DEL D.LGS. N.50/ 2016 PER L'AFFIDAMENTO DEL SERVIZIO DI UNA CAMPAGNA PROMO-COMMERCIALE IN PARTNERSHIP CON DB (DEUTSCHE BAHN) – CIG 8227211D48</t>
  </si>
  <si>
    <t>DB Bahn Italia Srl</t>
  </si>
  <si>
    <t>http://trasparenza.aptservizi.com/repository/determine_aggiudicazione/2020/113-2020 Determina Campagna Promo DB.pdf</t>
  </si>
  <si>
    <t>374/GESINF/20</t>
  </si>
  <si>
    <t>BIGLIETTERIA FERROVIARIA PRESS TRIP CYCLING ER 9-12 LUGLIO</t>
  </si>
  <si>
    <t>http://trasparenza.aptservizi.com/repository/determine_aggiudicazione/2020/GESINF_374_LEGEND VIAGGI DI FABIO LIONETTI.pdf</t>
  </si>
  <si>
    <t>375/GESINF/20</t>
  </si>
  <si>
    <t>Soggiorno 1 notte camera DUS Sara Recordati giornalista di Gente per servizio su Rimini e Federico Fellini</t>
  </si>
  <si>
    <t>http://trasparenza.aptservizi.com/repository/determine_aggiudicazione/2020/GESINF_375_G.H.R. S.N.C. DELLA SOCIETA  RIV S.R.L. eamp;amp; C..pdf</t>
  </si>
  <si>
    <t>114/20</t>
  </si>
  <si>
    <t>APT SERVIZI S.R.L. – AFFIDAMENTO DIRETTO AI SENSI DELL’ART. 36, CO. 2, LETT. A), DEL D.LGS. 50/2016 E SS.MM.II. TRAMITE TRATTATIVA DIRETTA SUL MEPA (MERCATO ELETTRONICO DELLA PUBBLICA AMMINISTRAZIONE) RELATIVA A: “SUPPORTO TECNICO DI IMPLEMENTAZIONE APPLICATIVI GESTIONALI CON COORDINAMENTO DELLA RIORGANIZZAZIONE E FORMAZIONE DI APT SERVIZI SRL” - CIG Z262D7902A</t>
  </si>
  <si>
    <t>Maggioli Spa</t>
  </si>
  <si>
    <t>http://trasparenza.aptservizi.com/repository/determine_aggiudicazione/2020/114-2020 supporto tecnico applicativi gestionali MEPA.pdf</t>
  </si>
  <si>
    <t>376/GESINF/20</t>
  </si>
  <si>
    <t>Assistenza sulla protezione dei dati personali.&amp;amp;#xA;A) Attivita` in capo ad APT Servizi da porre in essere in ambito della protezione dei dati personali al fine di adempiere agli obblighi previsti da:&amp;amp;#xA;A.1) Leggi vigenti in materia di protezione dei dati personali che implicano il continuo monitoraggio, attivita` da porre in essere al fine di dimostrare la conformita` (direttiva 2002/58/CE relativa alla vita privata e alle comunicazioni, Regolamento UE 2016/679, D.Lgs 196/2003, Linee guida EDPB European Data Protection Bord, provvedimenti dell’Autorita` Garante privacy italiana);&amp;amp;#xA;B) Attivita` da svolgere:&amp;amp;#xA;B.1) Assistenza sulle esigenze quotidiane sollecitate dai collaboratori di APT Servizi, per esempio nomine a Responsabile del trattamento dei fornitori, modifiche delle nomine interne, redazione di nuove informative siti internet, aggiornamento della cookie policy sui siti in gestione, valutazioni di impatto privacy DPIA (dichiarazione di conformita`) delle piattaforme di APT. Formazione specifica alle aree richiedenti (eventi, redazione regionale, etc)&amp;amp;#xA;Offerta economica a forfait da concludersi entro il 30/09/2020 per l’esecuzione dell’attivita` elencata alla lettera B.1)</t>
  </si>
  <si>
    <t>http://trasparenza.aptservizi.com/repository/determine_aggiudicazione/2020/GESINF_376_PRIVACY365 ITALIA SRL.pdf</t>
  </si>
  <si>
    <t>377/GESINF/20</t>
  </si>
  <si>
    <t>Servizio di verifica sicurezza portali Trasversali APT Servizi Emilia Romagna come da Vostro preventivo nr 6 del 06/07/2020</t>
  </si>
  <si>
    <t>WWWORLD SRL</t>
  </si>
  <si>
    <t>http://trasparenza.aptservizi.com/repository/determine_aggiudicazione/2020/GESINF_377_WWWORLD SRL.pdf</t>
  </si>
  <si>
    <t>378/GESINF/20</t>
  </si>
  <si>
    <t>Servizio assistenza e affiancamento telelavoro aziendale marzo-giugno 2020 - come da vostro preventivo nr 5 del 06/07/2020</t>
  </si>
  <si>
    <t>http://trasparenza.aptservizi.com/repository/determine_aggiudicazione/2020/GESINF_378_WWWORLD SRL.pdf</t>
  </si>
  <si>
    <t>379/GESINF/20</t>
  </si>
  <si>
    <t>Servizio di verifica sicurezza portali Turistici Istituzionali APT Servizi Emilia Romagna - come da vostro preventivo nr 7 del 06/07/2020</t>
  </si>
  <si>
    <t>http://trasparenza.aptservizi.com/repository/determine_aggiudicazione/2020/GESINF_379_WWWORLD SRL.pdf</t>
  </si>
  <si>
    <t>380/GESINF/20</t>
  </si>
  <si>
    <t>(Iron Ciapet - Michelle Hunziker) Milano Marittima (RA), 10 luglio 2020 (dalle 17,30 alle 19,00) - servizio fotografico</t>
  </si>
  <si>
    <t>http://trasparenza.aptservizi.com/repository/determine_aggiudicazione/2020/GESINF_380_GALLINI.pdf</t>
  </si>
  <si>
    <t>381/GESINF/20</t>
  </si>
  <si>
    <t>(Iron Ciapet - Michelle Hunziker) Adriatic Golf Club Cervia di Milano Marittima (RA) , 10 luglio 2020 (dalle 17,30 alle 19,00): TRC Telemodena / Bologna - servizio tv publiredazionale</t>
  </si>
  <si>
    <t>http://trasparenza.aptservizi.com/repository/determine_aggiudicazione/2020/GESINF_381_TRMedia Srl.pdf</t>
  </si>
  <si>
    <t>115/20</t>
  </si>
  <si>
    <t>APT SERVIZI S.R.L. – PROCEDURA NEGOZIATA DI INDAGINE DI MERCATO, SVOLTA SULLA PIATTAFORMA GPA (https:// www.gestioneprocedureacquisto.com), FINALIZZATA ALL’ASSEGNAZIONE, TRAMITE AFFIDAMENTO DIRETTO, AI SENSI DELL’ART. 36 CO. 2 LETT. B) D.LGS. 50/2016 E SS.MM.II., DEL SERVIZIO DI BOOKING E COMMERCIALIZZAZIONE ONLINE DELL’OFFERTA RICETTIVA E DELLE TRAVEL EXPERIENCE DELLA REGIONE EMILIA ROMAGNA E SUA PROMOZIONE OFFLINE ATTRAVERSO PUNTI FISICI D’INFORMAZIONE E ACCOGLIENZA TURISTICA DIFFUSI SULL’INTERO TERRITORIO REGIONALE - CIG 83434153DE</t>
  </si>
  <si>
    <t>http://trasparenza.aptservizi.com/repository/determine_aggiudicazione/2020/115-2020 Determina Boooking .pdf</t>
  </si>
  <si>
    <t>383/GESINF/20</t>
  </si>
  <si>
    <t>PACCHETTO SERVIZI RAVENNA_ LONELY PLANET  &amp;amp;quot;ITALIA ON THE ROAD&amp;amp;quot; 2-6 LUGLIO</t>
  </si>
  <si>
    <t>http://trasparenza.aptservizi.com/repository/determine_aggiudicazione/2020/GESINF_383_RAVENNA INCOMING CONVENTION eamp;amp; VISITORS ARL.pdf</t>
  </si>
  <si>
    <t>384/GESINF/20</t>
  </si>
  <si>
    <t>(Iron Ciapet - Michelle Hunziker) Adriatic Golf Club Cervia di Milano Marittima (RA), 10 luglio (dalle 17,30 alle 19,00): Teleromagna - servizio tv publiredazionale</t>
  </si>
  <si>
    <t>http://trasparenza.aptservizi.com/repository/determine_aggiudicazione/2020/GESINF_384_PUBBLISOLE SPA.pdf</t>
  </si>
  <si>
    <t>385/GESINF/20</t>
  </si>
  <si>
    <t>MARK JONES - 8-9 LUGLIO &amp;amp;#xA;OSPITALITA’ ALBERGHIERA E SERVIZI</t>
  </si>
  <si>
    <t>http://trasparenza.aptservizi.com/repository/determine_aggiudicazione/2020/GESINF_385_RIMINI WELCOME - DESTINATION M.pdf</t>
  </si>
  <si>
    <t>386/GESINF/20</t>
  </si>
  <si>
    <t>(Iron Ciapet - Michelle Hunziker) Corriere Romagna, pagine comuni a tutte le edizioni (Ravenna, Forlì-Cesena, Rimini): due uscite formato pagina intera, 8 e 9 luglio 2020</t>
  </si>
  <si>
    <t>http://trasparenza.aptservizi.com/repository/determine_aggiudicazione/2020/GESINF_386_COOP EDITORIALE GIORNALI ASSOCIATI C.SpA.pdf</t>
  </si>
  <si>
    <t>387/GESINF/20</t>
  </si>
  <si>
    <t>AGENZIA POLACCA - Pagina Facebook per l'Emilia Romania in Polonia - 6 POST/ mese e promozione</t>
  </si>
  <si>
    <t>24/7COMMUNICATION</t>
  </si>
  <si>
    <t>http://trasparenza.aptservizi.com/repository/determine_aggiudicazione/2020/GESINF_387_24-7COMMUNICATION.pdf</t>
  </si>
  <si>
    <t>388/GESINF/20</t>
  </si>
  <si>
    <t>(Iron Ciapet - Michelle Hunziker) QN Quotidiano Nazionale: due avvisi pubblicitari formato junior page a colori, date delle uscite 8 e 9 luglio 2020</t>
  </si>
  <si>
    <t>http://trasparenza.aptservizi.com/repository/determine_aggiudicazione/2020/GESINF_388_Societa Pubblicita Editoriale e Digitale S.p.A..pdf</t>
  </si>
  <si>
    <t>389/GESINF/20</t>
  </si>
  <si>
    <t>Apple Iphone 11 PRO Max Argento 256 GB completo di custodia euro 1518,80&amp;amp;#xA;Aippods Pro con custodia Wireless euro 228,69&amp;amp;#xA;multiport Pro Satechi euro 61,43</t>
  </si>
  <si>
    <t>CASSANI</t>
  </si>
  <si>
    <t>http://trasparenza.aptservizi.com/repository/determine_aggiudicazione/2020/GESINF_389_CASSANI.pdf</t>
  </si>
  <si>
    <t>390/GESINF/20</t>
  </si>
  <si>
    <t>EDT NENNEWITZ  30 giugno e 7-9 luglio</t>
  </si>
  <si>
    <t>http://trasparenza.aptservizi.com/repository/determine_aggiudicazione/2020/GESINF_390_MODENATUR S.C.A.R.L..pdf</t>
  </si>
  <si>
    <t>116/20</t>
  </si>
  <si>
    <t xml:space="preserve">APT SERVIZI S.R.L. – PROCEDURA AD EVIDENZA PUBBLICA TRAMITE AFFIDAMENTO DIRETTO, AI SENSI DELL’ART. 36 CO.2 LETT. A) D.LGS. 50/2016 E SS.MM.II., PER SERVIZIO DI ORGANIZZAZIONE E GESTIONE PER LA PROMOZIONE DELL'EVENTO “IRON CIAPET” DI MICHELLE HUNZIKER A CERVIA (RA) IN DATA 11 LUGLIO 2020 – INTEGRAZIONE DETERMINA N.109 DEL 25/06/2020 - </t>
  </si>
  <si>
    <t>http://trasparenza.aptservizi.com/repository/determine_aggiudicazione/2020/116-2020 Determina integrazione n.109 RODEX.pdf</t>
  </si>
  <si>
    <t>117/20</t>
  </si>
  <si>
    <t xml:space="preserve">APT SERVIZI S.R.L. – PROCEDURA AD EVIDENZA PUBBLICA TRAMITE AFFIDAMENTO DIRETTO, AI SENSI DELL’ART. 36 CO.2 LETT. A) D.LGS. 50/2016 E SS.MM.II., PER LA COMPARTECIPAZIONE ALLA ORGANIZZAZIONE E PRODUZIONE DELL’EVENTO SPORTIVO “EXTRAGIRO - GARE DI CICLISMO IN CIRCUITO, PISTA E STRADA UNDER 23” </t>
  </si>
  <si>
    <t>NUOVA CICLISTICA PLACCI 2013 S.S.D.a.r.l.</t>
  </si>
  <si>
    <t>http://trasparenza.aptservizi.com/repository/determine_aggiudicazione/2020/117-2020 compartecipazione Organizzazione EXTRAGIRO Progetto Sport2020.pdf</t>
  </si>
  <si>
    <t>118/20</t>
  </si>
  <si>
    <t>APT SERVIZI S.R.L. – PROCEDURA AD EVIDENZA PUBBLICA TRAMITE AFFIDAMENTO DIRETTO, AI SENSI DELL’ART. 36 CO.2 LETT. A) D.LGS. 50/2016 E SS.MM.II., PER LA COMPARTECIPAZIONE ALLA PROMOZIONE E COMUNICAZIONE DEL PROGETTO "RICOMINCIAMO A PEDALARE" COMPRENSIVO DI DUE AZIONI: "EXTRAGIRO" E "ITALIAN BIKE TEST"</t>
  </si>
  <si>
    <t>IMOLA FAENZA TOURISM COMPANY SCARL</t>
  </si>
  <si>
    <t>http://trasparenza.aptservizi.com/repository/determine_aggiudicazione/2020/118-2020 Promozione e Comunicazione COMINCIAMO A PEDALARE Progetto Sport2020.pdf</t>
  </si>
  <si>
    <t>391/GESINF/20</t>
  </si>
  <si>
    <t>(SI Fest 2020) presentazione del festival di fotografia a Savignano sul Rubicone il 10 luglio - 7 Gold Emilia Romagna - servizio tv publiredazionale</t>
  </si>
  <si>
    <t>http://trasparenza.aptservizi.com/repository/determine_aggiudicazione/2020/GESINF_391_KOK S.R.L..pdf</t>
  </si>
  <si>
    <t>392/GESINF/20</t>
  </si>
  <si>
    <t>Spot Radio con Cevoli e aggiornamento e adattamento spot Tv con Cevoli - In Romagna col sorriso</t>
  </si>
  <si>
    <t>http://trasparenza.aptservizi.com/repository/determine_aggiudicazione/2020/GESINF_392_CHARLOTTE SRL.pdf</t>
  </si>
  <si>
    <t>119/20</t>
  </si>
  <si>
    <t xml:space="preserve">APT SERVIZI S.R.L. – PROCEDURA AD EVIDENZA PUBBLICA TRAMITE AFFIDAMENTO DIRETTO, AI SENSI DELL’ART. 36 CO.2 LETT. A) D.LGS. 50/2016 E SS.MM.II., PER SERVIZIO DI SOMMINISTRAZIONE ALIMENTI/BEVANDE E SERVIZIO OSPITALITA’ ALBERGHIERA PER EVENTO “IRON CIAPET” DI MICHELLE HUNZIKER A CERVIA (RA) IN DATA 11 LUGLIO 2020 </t>
  </si>
  <si>
    <t>CONSORZIO BATANI SELECT TRAVEL</t>
  </si>
  <si>
    <t>http://trasparenza.aptservizi.com/repository/determine_aggiudicazione/2020/119-2020 Determina Ospitalità e Buffet Iron Ciapet.pdf</t>
  </si>
  <si>
    <t>394/GESINF/20</t>
  </si>
  <si>
    <t>AUTONOLEGGI SAVINO SRL</t>
  </si>
  <si>
    <t>http://trasparenza.aptservizi.com/repository/determine_aggiudicazione/2020/GESINF_394_AUTONOLEGGI SAVINO SRL.pdf</t>
  </si>
  <si>
    <t>395/GESINF/20</t>
  </si>
  <si>
    <t>SONDRIO TURISTICA UNITOUR SRL</t>
  </si>
  <si>
    <t>http://trasparenza.aptservizi.com/repository/determine_aggiudicazione/2020/GESINF_395_SONDRIO TURISTICA UNITOUR SRL.pdf</t>
  </si>
  <si>
    <t>396/GESINF/20</t>
  </si>
  <si>
    <t>PETTINA VIAGGI</t>
  </si>
  <si>
    <t>http://trasparenza.aptservizi.com/repository/determine_aggiudicazione/2020/GESINF_396_PETTINA VIAGGI.pdf</t>
  </si>
  <si>
    <t>397/GESINF/20</t>
  </si>
  <si>
    <t>Promo-commercial campaign for the repositioning and promotion of the global brand of the Emilia Romagna tourist destination on the european markets targeted to the coach holidays segment.</t>
  </si>
  <si>
    <t>ROYER VOYAGES</t>
  </si>
  <si>
    <t>http://trasparenza.aptservizi.com/repository/determine_aggiudicazione/2020/GESINF_397_ROYER VOYAGES.pdf</t>
  </si>
  <si>
    <t>398/GESINF/20</t>
  </si>
  <si>
    <t>REDLINE SA</t>
  </si>
  <si>
    <t>http://trasparenza.aptservizi.com/repository/determine_aggiudicazione/2020/GESINF_398_REDLINE SA.pdf</t>
  </si>
  <si>
    <t>399/GESINF/20</t>
  </si>
  <si>
    <t>P.I.T.-TOURISTIK GMBH &amp;amp;amp; CO. KG</t>
  </si>
  <si>
    <t>http://trasparenza.aptservizi.com/repository/determine_aggiudicazione/2020/GESINF_399_P.I.T.-TOURISTIK GMBH eamp;amp; CO. KG.pdf</t>
  </si>
  <si>
    <t>400/GESINF/20</t>
  </si>
  <si>
    <t>WEISS REISEN GES.M.B.H.  &amp;amp;amp; CO</t>
  </si>
  <si>
    <t>http://trasparenza.aptservizi.com/repository/determine_aggiudicazione/2020/GESINF_400_WEISS REISEN GES.M.B.H.  eamp;amp; CO.pdf</t>
  </si>
  <si>
    <t>401/GESINF/20</t>
  </si>
  <si>
    <t>HIRSCH REISEN GMBH</t>
  </si>
  <si>
    <t>http://trasparenza.aptservizi.com/repository/determine_aggiudicazione/2020/GESINF_401_HIRSCH REISEN GMBH.pdf</t>
  </si>
  <si>
    <t>402/GESINF/20</t>
  </si>
  <si>
    <t>progetto di video-comunicazione &amp;amp;quot;Humans of Emilia Romagna&amp;amp;quot;</t>
  </si>
  <si>
    <t>BRIGHT S.R.L.</t>
  </si>
  <si>
    <t>http://trasparenza.aptservizi.com/repository/determine_aggiudicazione/2020/GESINF_402_BRIGHT S.R.L..pdf</t>
  </si>
  <si>
    <t>120/20</t>
  </si>
  <si>
    <t>APT SERVIZI S.R.L. – PROCEDURA AD EVIDENZA PUBBLICA TRAMITE AFFIDAMENTO DIRETTO, AI SENSI DELL’ART. 36 CO.2 LETT. A) D.LGS. 50/2016 E SS.MM.II., PER IL SERVIZIO DI CONSULENZA MARKETING STRATEGICO, CREAZIONE DI CONTENUTI, SVILUPPO DI RELAZIONE E SINERGIE CON ALTRI PROGETTI, SUPERVISIONE E COORDINAMENTO ESECUTIVO/ORGANIZZATIVO PROGETTI</t>
  </si>
  <si>
    <t>Filippo Polidori</t>
  </si>
  <si>
    <t>http://trasparenza.aptservizi.com/repository/determine_aggiudicazione/2020/120-2020 Determina PROGETTUALITA’ FOOD VALLEY.pdf</t>
  </si>
  <si>
    <t>403/GESINF/20</t>
  </si>
  <si>
    <t>procura speciale Preventivo 715 del 14/07/2020</t>
  </si>
  <si>
    <t>MPF NOTAI ASSOCIATI</t>
  </si>
  <si>
    <t>http://trasparenza.aptservizi.com/repository/determine_aggiudicazione/2020/GESINF_403_MPF NOTAI ASSOCIATI.pdf</t>
  </si>
  <si>
    <t>405/GESINF/20</t>
  </si>
  <si>
    <t>servizio di “Servizio di Media Planning per i Palinsesti Social di Apt Servizi Srl” come da vostra offerta del 10/07/2020</t>
  </si>
  <si>
    <t>http://trasparenza.aptservizi.com/repository/determine_aggiudicazione/2020/GESINF_405_LIMES SOC.COOP. A R.L..pdf</t>
  </si>
  <si>
    <t>406/GESINF/20</t>
  </si>
  <si>
    <t>Organizzazione e relativi servizi per Educational Stampa Italia per Dott. Antonio Sanfrancesco ( autore) e Giovanni Panizza ( fotografo), per speciale dedicato al Cammino San Francesco, Editoriale Famiglia Cristiana. Giorni: dal 1 al 3 luglio 2020. Servizi: pernotto, pranzi e cene, accompagnamento guida.</t>
  </si>
  <si>
    <t>http://trasparenza.aptservizi.com/repository/determine_aggiudicazione/2020/GESINF_406_RIMINI WELCOME - DESTINATION M.pdf</t>
  </si>
  <si>
    <t>407/GESINF/20</t>
  </si>
  <si>
    <t>PACCHETTO SERVIZI RIMINI_ - LONELY PLANET_ITALIA ON THE ROAD 3-6 LUGLIO</t>
  </si>
  <si>
    <t>http://trasparenza.aptservizi.com/repository/determine_aggiudicazione/2020/GESINF_407_RIMINI WELCOME - DESTINATION M.pdf</t>
  </si>
  <si>
    <t>408/GESINF/20</t>
  </si>
  <si>
    <t>asseverazione del Prospetto dei saldi a credito e/o a debito della APT Servizi Srl con la Regione Emilia-Romagna predisposto per le finalita` previste dall’ art. 11, comma 6, lettera j, del Decreto Legislativo 23 giugno 2011, n. 118 e Procedure richieste.</t>
  </si>
  <si>
    <t>http://trasparenza.aptservizi.com/repository/determine_aggiudicazione/2020/GESINF_408_HERMES SPA.pdf</t>
  </si>
  <si>
    <t>409/GESINF/20</t>
  </si>
  <si>
    <t>Registrazione internazionale nr. 1491064 per il marchio &amp;amp;quot;M MOTOR VALLEY FEST&amp;amp;quot; figurativo, nelle classi 35, 39, 41, 43, a nome Apt Servizi S.r.l. - Rifiuto provvisorio in USA&amp;amp;#xA;competenze, spese d’ufficio e spese sostenute dall’agente estero</t>
  </si>
  <si>
    <t>http://trasparenza.aptservizi.com/repository/determine_aggiudicazione/2020/GESINF_409_STUDIO TORTA SPA.pdf</t>
  </si>
  <si>
    <t>410/GESINF/20</t>
  </si>
  <si>
    <t>Modifiche video spot campagne Adria - in co-branding conwetter.com&amp;amp;#xA;Produktion Adria/Emilia-Romagna/Wetter.com (Zusatzkosten Text/schnitt/Sound)</t>
  </si>
  <si>
    <t>WETTER.COM GMBH</t>
  </si>
  <si>
    <t>http://trasparenza.aptservizi.com/repository/determine_aggiudicazione/2020/GESINF_410_WETTER.COM GMBH.pdf</t>
  </si>
  <si>
    <t>414/GESINF/20</t>
  </si>
  <si>
    <t>Testimonial Emilia Romagna - Stefano Accorsi</t>
  </si>
  <si>
    <t>BOLOGNA WELCOME S.R.L.</t>
  </si>
  <si>
    <t>http://trasparenza.aptservizi.com/repository/determine_aggiudicazione/2020/GESINF_414_BOLOGNA WELCOME S.R.L..pdf</t>
  </si>
  <si>
    <t>415/GESINF/20</t>
  </si>
  <si>
    <t>(Via Emilia - Stefano Accorsi) conferenza stampa 15 luglio 2020, Bologna, sede Regione Emilia Romagna: è Tv Rete 7 - servizio tv publiredazionale</t>
  </si>
  <si>
    <t>http://trasparenza.aptservizi.com/repository/determine_aggiudicazione/2020/GESINF_415_RETE 7 SRL.pdf</t>
  </si>
  <si>
    <t>416/GESINF/20</t>
  </si>
  <si>
    <t>(Via Emilia - Stefano Accorsi) conferenza stampa 15 luglio 2020, Bologna, sede Regione Emilia Romagna: TRC Telemodena / Bologna - servizio tv publiredazionale</t>
  </si>
  <si>
    <t>http://trasparenza.aptservizi.com/repository/determine_aggiudicazione/2020/GESINF_416_TRMedia Srl.pdf</t>
  </si>
  <si>
    <t>417/GESINF/20</t>
  </si>
  <si>
    <t>(Via Emilia - Stefano Accorsi) conferenza stampa 15 luglio 2020, Bologna, sede Regione Emilia Romagna: Di.Tv - servizio tv publiredazionale</t>
  </si>
  <si>
    <t>http://trasparenza.aptservizi.com/repository/determine_aggiudicazione/2020/GESINF_417_DI.TV MULTIMEDIA SRL.pdf</t>
  </si>
  <si>
    <t>418/GESINF/20</t>
  </si>
  <si>
    <t>(Via Emilia - Stefano Accorsi) conferenza stampa 15 luglio 2020, Bologna, sede Regione Emilia Romagna: Teleromagna - servizio tv publiredazionale</t>
  </si>
  <si>
    <t>http://trasparenza.aptservizi.com/repository/determine_aggiudicazione/2020/GESINF_418_PUBBLISOLE SPA.pdf</t>
  </si>
  <si>
    <t>419/GESINF/20</t>
  </si>
  <si>
    <t>(Via Emilia - Stefano Accorsi) conferenza stampa 15 luglio 2020, Bologna, sede Regione Emilia Romagna: Icaro Tv - servizio tv publiredazionale</t>
  </si>
  <si>
    <t>http://trasparenza.aptservizi.com/repository/determine_aggiudicazione/2020/GESINF_419_INIZIATIVE EDITORIALI SRL.pdf</t>
  </si>
  <si>
    <t>420/GESINF/20</t>
  </si>
  <si>
    <t>(Romagna Sorriso degli Italiani) Radio Bruno - nr. 140 spot radio da 20'' - 10 passaggi al giorno dal 20 luglio al 2 agosto 2020 (14 gg attivi)</t>
  </si>
  <si>
    <t>http://trasparenza.aptservizi.com/repository/determine_aggiudicazione/2020/GESINF_420_MULTIRADIO SRL.pdf</t>
  </si>
  <si>
    <t>421/GESINF/20</t>
  </si>
  <si>
    <t>esiste gara</t>
  </si>
  <si>
    <t>http://trasparenza.aptservizi.com/repository/determine_aggiudicazione/2020/GESINF_421_PSD 1861 EXPRESS SRL.pdf</t>
  </si>
  <si>
    <t>422/GESINF/20</t>
  </si>
  <si>
    <t>(Campagna Tv Romagna Sorriso degli Italian 2020i) Rai Uno, nr. 3 spot tv 20'' rispettivamente in onda 1 durante la semifinale di Coppa italia di Calcio del 12/6, 1 durante la semifinale di Coppa Italia del 13/6, uno il 24/6 fascia Access</t>
  </si>
  <si>
    <t>http://trasparenza.aptservizi.com/repository/determine_aggiudicazione/2020/GESINF_422_RAI PUBBLICITA SPA.pdf</t>
  </si>
  <si>
    <t>423/GESINF/20</t>
  </si>
  <si>
    <t>(Spiagge Soul, Marina di Ravenna, 22 luglio 2020) TRC Telemodena / Bologna - 1 servizio tv publiredazionale</t>
  </si>
  <si>
    <t>http://trasparenza.aptservizi.com/repository/determine_aggiudicazione/2020/GESINF_423_TRMedia Srl.pdf</t>
  </si>
  <si>
    <t>424/GESINF/20</t>
  </si>
  <si>
    <t>IKARUS REISEN GMBH</t>
  </si>
  <si>
    <t>http://trasparenza.aptservizi.com/repository/determine_aggiudicazione/2020/GESINF_424_IKARUS REISEN GMBH.pdf</t>
  </si>
  <si>
    <t>425/GESINF/20</t>
  </si>
  <si>
    <t>(Promozione congiunta ER - Veneto - FVG) conferenza stampa 1 luglio al Bagno Marè di Cesenatico (FC): allestimento spazi e lunch per 25 persone</t>
  </si>
  <si>
    <t>BATIJA SRL</t>
  </si>
  <si>
    <t>http://trasparenza.aptservizi.com/repository/determine_aggiudicazione/2020/GESINF_425_BATIJA SRL.pdf</t>
  </si>
  <si>
    <t>426/GESINF/20</t>
  </si>
  <si>
    <t>Hospitality Day</t>
  </si>
  <si>
    <t>TEAMWORK SRL</t>
  </si>
  <si>
    <t>http://trasparenza.aptservizi.com/repository/determine_aggiudicazione/2020/GESINF_426_TEAMWORK SRL.pdf</t>
  </si>
  <si>
    <t>427/GESINF/20</t>
  </si>
  <si>
    <t>(Terme dell'Emilia Romagna) QN Quotidiano Nazionale: nr. 5 pagine publiredazionali, uscite 16/07, 24/07, 30/07, 6/08, 13/08/2020</t>
  </si>
  <si>
    <t>http://trasparenza.aptservizi.com/repository/determine_aggiudicazione/2020/GESINF_427_Societa Pubblicita Editoriale e Digitale S.p.A..pdf</t>
  </si>
  <si>
    <t>429/GESINF/20</t>
  </si>
  <si>
    <t>(Progetto &amp;amp;quot;Ti racconto l'Estate&amp;amp;quot; - RAI) Rai Uno (tv) e Radio 2 - dal 29 giugno al 23 luglio 2020</t>
  </si>
  <si>
    <t>http://trasparenza.aptservizi.com/repository/determine_aggiudicazione/2020/GESINF_429_RAI PUBBLICITA SPA.pdf</t>
  </si>
  <si>
    <t>430/GESINF/20</t>
  </si>
  <si>
    <t>(Campagna Tv &amp;amp;quot;Romagna Sorriso degli Italiani&amp;amp;quot;) Canale 5: nr 11 spot 20''; Italia 1: nr 16 spot 20''; Rete 4: nr 14 spot 20''; TgCom 24: nr 17 spot 20''; Cine34: nr 4 spot 20''; Iris: nr 2 spot 20''; Mediaset Extra: nr 1 spot 20''; dal 14 al 27 giugno 2020</t>
  </si>
  <si>
    <t>http://trasparenza.aptservizi.com/repository/determine_aggiudicazione/2020/GESINF_430_PUBLITALIA 80 S.P.A.pdf</t>
  </si>
  <si>
    <t>431/GESINF/20</t>
  </si>
  <si>
    <t>(Notte Rosa) conferenza stampa 25 luglio al Grand Hotel di Rimini: Icaro Tv - servizio tv publiredazionale</t>
  </si>
  <si>
    <t>http://trasparenza.aptservizi.com/repository/determine_aggiudicazione/2020/GESINF_431_INIZIATIVE EDITORIALI SRL.pdf</t>
  </si>
  <si>
    <t>432/GESINF/20</t>
  </si>
  <si>
    <t>(Notte Rosa) conferenza stampa del 25 luglio 2020 al Grand Hotel di Rimini: 7 Gold Emilia Romagna - servizio tv publiredazionale</t>
  </si>
  <si>
    <t>http://trasparenza.aptservizi.com/repository/determine_aggiudicazione/2020/GESINF_432_KOK S.R.L..pdf</t>
  </si>
  <si>
    <t>433/GESINF/20</t>
  </si>
  <si>
    <t>(Notte Rosa) conferenza stampa del 25 luglio 2020 al Grand Hotel di Rimini: Di.Tv - servizio tv publiredazionale</t>
  </si>
  <si>
    <t>http://trasparenza.aptservizi.com/repository/determine_aggiudicazione/2020/GESINF_433_DI.TV MULTIMEDIA SRL.pdf</t>
  </si>
  <si>
    <t>121/20</t>
  </si>
  <si>
    <t>APT SERVIZI S.R.L. – APPROVAZIONE DEL PROGETTO "CAMPAGNA STRAORDINARIA PER IL RILANCIO DEL SETTORE TURISTICO IN ROMAGNA" – AVVIO PROCEDURE DI AFFIDAMENTO</t>
  </si>
  <si>
    <t xml:space="preserve">Unioncamere Emilia – Romagna </t>
  </si>
  <si>
    <t>http://trasparenza.aptservizi.com/repository/determine_aggiudicazione/2020/121-2020 Determina Approvazione Progetto Unioncamere Campagna rilancio Romagna.pdf</t>
  </si>
  <si>
    <t>122/20</t>
  </si>
  <si>
    <t>APT SERVIZI S.R.L. – PROGETTO DI VALORIZZAZIONE DEI PRODOTTI AGROALIMENTARI REGIONALI A QUALITÀ REGOLAMENTATA ANNI 2020/2021 C.U.P. E89E20000600002 – AVVIO PROCEDURE DI AFFIDAMENTO</t>
  </si>
  <si>
    <t>http://trasparenza.aptservizi.com/repository/determine_aggiudicazione/2020/122-2020 Determina Approvazione Progetto Agricoltura 2020_21.pdf</t>
  </si>
  <si>
    <t>434/GESINF/20</t>
  </si>
  <si>
    <t>ZGMobile dal 01-07-20 al 31-12-20 € 120,00 + IVA&amp;amp;#xA;Aruba.php cloud dal 01-07-20 al 31-12-20 € 600,00 + IVA</t>
  </si>
  <si>
    <t>Zeitgroup s.a.s.</t>
  </si>
  <si>
    <t>http://trasparenza.aptservizi.com/repository/determine_aggiudicazione/2020/GESINF_434_Zeitgroup s.a.s..pdf</t>
  </si>
  <si>
    <t>435/GESINF/20</t>
  </si>
  <si>
    <t>(Notte Rosa 2020) conferenza stampa 25 luglio al Grand Hotel di Rimini: TRC Telemodena / Bologna - servizio tv publiredazionale</t>
  </si>
  <si>
    <t>http://trasparenza.aptservizi.com/repository/determine_aggiudicazione/2020/GESINF_435_TRMedia Srl.pdf</t>
  </si>
  <si>
    <t>436/GESINF/20</t>
  </si>
  <si>
    <t>(Via Emilia - Stefano Accorsi) conferenza stampa 15 luglio 2020, sede Regione Emilia Romagna, Bologna: servizio fotografico</t>
  </si>
  <si>
    <t>SCHICCHI</t>
  </si>
  <si>
    <t>http://trasparenza.aptservizi.com/repository/determine_aggiudicazione/2020/GESINF_436_SCHICCHI.pdf</t>
  </si>
  <si>
    <t>438/GESINF/20</t>
  </si>
  <si>
    <t>Consulenza per protezione e privacy dati ERT - Emilia Romagna Turismo</t>
  </si>
  <si>
    <t>http://trasparenza.aptservizi.com/repository/determine_aggiudicazione/2020/GESINF_438_PRIVACY365 ITALIA SRL.pdf</t>
  </si>
  <si>
    <t>437/GESINF/20</t>
  </si>
  <si>
    <t>Collegamento GeKo-Gesinf Fase Uno&amp;amp;#xA;Studio di massima, hooking alle call SOAP di Gesinf e progettazione collegamenti anagrafiche, affidamenti e determine</t>
  </si>
  <si>
    <t>http://trasparenza.aptservizi.com/repository/determine_aggiudicazione/2020/GESINF_437_PAC AGE DEVELOPMENT SAS.pdf</t>
  </si>
  <si>
    <t>439/GESINF/20</t>
  </si>
  <si>
    <t>(Campagna tv Romagna Sorriso degli Italiani) consegna spot aggiornato con loghi Unioncamere ER e CCIAA della Romagna</t>
  </si>
  <si>
    <t>http://trasparenza.aptservizi.com/repository/determine_aggiudicazione/2020/GESINF_439_THE BIG NOW SpA.pdf</t>
  </si>
  <si>
    <t>440/GESINF/20</t>
  </si>
  <si>
    <t>WORKSHOP MICE VELA+AUTO 4/5 settembre</t>
  </si>
  <si>
    <t>CHALLENGE EXPERIENCE SRL</t>
  </si>
  <si>
    <t>http://trasparenza.aptservizi.com/repository/determine_aggiudicazione/2020/GESINF_440_CHALLENGE EXPERIENCE SRL.pdf</t>
  </si>
  <si>
    <t>123/20</t>
  </si>
  <si>
    <t xml:space="preserve">APT SERVIZI S.R.L. – PROCEDURA NEGOZIATA AI SENSI DELL'ART. 63 COMMA 2 LETT. B) DEL D.LGS. N.50/ 2016 PER L'AFFIDAMENTO DI UNA CAMPAGNA PROMOZIONALE E DI VALORIZZAZIONE TERRITORIALE ATTRAVERSO L’EVENTO RADIO BRUNO ESTATE - MODENA 27-28 LUGLIO 2020 – </t>
  </si>
  <si>
    <t>http://trasparenza.aptservizi.com/repository/determine_aggiudicazione/2020/123-2020 Determina art 63 Campagna Sorriso.pdf</t>
  </si>
  <si>
    <t>441/GESINF/20</t>
  </si>
  <si>
    <t>consulenza relativa a ‘Integrazione CRP 2G e dati provenienti da altri sistemi’ (vostro prot. OF20035 del 28 Maggio 2020)</t>
  </si>
  <si>
    <t>http://trasparenza.aptservizi.com/repository/determine_aggiudicazione/2020/GESINF_441_GESINF SRL.pdf</t>
  </si>
  <si>
    <t>442/GESINF/20</t>
  </si>
  <si>
    <t>(campagna tv Romagna Sorriso degli Italiani) La7 - nr. 41 spot tv da 20'' - dal 14 al 27 giugno 2020</t>
  </si>
  <si>
    <t>CAIRO PUBBLICITA’ SPA</t>
  </si>
  <si>
    <t>http://trasparenza.aptservizi.com/repository/determine_aggiudicazione/2020/GESINF_442_CAIRO PUBBLICITA SPA.pdf</t>
  </si>
  <si>
    <t>443/GESINF/20</t>
  </si>
  <si>
    <t>Realizzazione filmati e servizi audiovisivi per promozione della Romagna</t>
  </si>
  <si>
    <t>DOC SERVIZI SOOC COOP</t>
  </si>
  <si>
    <t>http://trasparenza.aptservizi.com/repository/determine_aggiudicazione/2020/GESINF_443_DOC SERVIZI SOOC COOP.pdf</t>
  </si>
  <si>
    <t>445/GESINF/20</t>
  </si>
  <si>
    <t>(campagna tv Romagna Sorriso degli Italiani) La7 - nr 44 spot tv da 20'' - dal 28 giugno al 25 luglio 2020</t>
  </si>
  <si>
    <t>http://trasparenza.aptservizi.com/repository/determine_aggiudicazione/2020/GESINF_445_CAIRO PUBBLICITA SPA.pdf</t>
  </si>
  <si>
    <t>447/GESINF/20</t>
  </si>
  <si>
    <t>Lonely Planet Italia - Italia on the road Live Tour: Focus Emilia Romagna con tappe a Ferrara e territorio (2 - 3 luglio), Ravenna (4 luglio) e Rimini (5 luglio)</t>
  </si>
  <si>
    <t>http://trasparenza.aptservizi.com/repository/determine_aggiudicazione/2020/GESINF_447_E.D.T. SRL.pdf</t>
  </si>
  <si>
    <t>124/20</t>
  </si>
  <si>
    <t xml:space="preserve">APT SERVIZI S.R.L. – PROCEDURA AD EVIDENZA PUBBLICA TRAMITE AFFIDAMENTO DIRETTO, AI SENSI DELL’ART. 36 CO.2 LETT. A) D.LGS. 50/2016 E SS.MM.II., DEL SERVIZIO DI CAMPAGNA TV “ROMAGNA COL SORRISO” SULLA EMITTENTE LA7– CIG Z8C2DCD35E </t>
  </si>
  <si>
    <t>Cairo Pubblicità Spa</t>
  </si>
  <si>
    <t>http://trasparenza.aptservizi.com/repository/determine_aggiudicazione/2020/124-2020 Determina Romagna Col Sorriso Spot La7 ODA 444.pdf</t>
  </si>
  <si>
    <t>449/GESINF/20</t>
  </si>
  <si>
    <t>Herewith to confirm you the update and upgrade of Celum Data Base from July 29th till 31st December 2020</t>
  </si>
  <si>
    <t>CELUM GMBH</t>
  </si>
  <si>
    <t>http://trasparenza.aptservizi.com/repository/determine_aggiudicazione/2020/GESINF_449_CELUM GMBH.pdf</t>
  </si>
  <si>
    <t>450/GESINF/20</t>
  </si>
  <si>
    <t>7 Filmati per MacFrut</t>
  </si>
  <si>
    <t>GEO MULTIMEDIA SRL</t>
  </si>
  <si>
    <t>http://trasparenza.aptservizi.com/repository/determine_aggiudicazione/2020/GESINF_450_GEO MULTIMEDIA SRL.pdf</t>
  </si>
  <si>
    <t>453/GESINF/20</t>
  </si>
  <si>
    <t>Tramonto Divino</t>
  </si>
  <si>
    <t>PrimaPagina- Agenzia di Stampa e Comunicazione soc</t>
  </si>
  <si>
    <t>http://trasparenza.aptservizi.com/repository/determine_aggiudicazione/2020/GESINF_453_PrimaPagina- Agenzia di Stampa e Comunicazione soc.pdf</t>
  </si>
  <si>
    <t>454/GESINF/20</t>
  </si>
  <si>
    <t>Ospitalità rivista Motociclismo 29-31 luglio&amp;amp;#xA;6 camere doppie e 1 camera dus, trattamento mezza pensione e garage coperto per motociclette&amp;amp;#xA;&amp;amp;#xA;ospiti:&amp;amp;#xA;Fabio Meloni&amp;amp;#xA;Andrea Danese&amp;amp;#xA;Nicholas Freguia&amp;amp;#xA;Federico Aliverti&amp;amp;#xA;Giuseppe Cucco&amp;amp;#xA;Mario La Manna&amp;amp;#xA;Luca Bono&amp;amp;#xA;Lorenzo Cattaneo&amp;amp;#xA;Jurgen Kadiqi&amp;amp;#xA;Giuseppe Vertemati&amp;amp;#xA;Alberto Cervetti&amp;amp;#xA;Riccardo Albiero&amp;amp;#xA;Stefano Venegoni</t>
  </si>
  <si>
    <t>http://trasparenza.aptservizi.com/repository/determine_aggiudicazione/2020/GESINF_454_BOLOGNA WELCOME S.R.L..pdf</t>
  </si>
  <si>
    <t>455/GESINF/20</t>
  </si>
  <si>
    <t>(forum Lo sport fa viaggiare, Fantini Club, Cervia, 30/07/2020) 7 Gold - servizio tv publiredazionale</t>
  </si>
  <si>
    <t>http://trasparenza.aptservizi.com/repository/determine_aggiudicazione/2020/GESINF_455_KOK S.R.L..pdf</t>
  </si>
  <si>
    <t>457/GESINF/20</t>
  </si>
  <si>
    <t>(forum Lo sport fa viaggiare, Fantini Club, Cervia, 30/07/2020) Teleromagna - servizio tv publiredazionale</t>
  </si>
  <si>
    <t>http://trasparenza.aptservizi.com/repository/determine_aggiudicazione/2020/GESINF_457_PUBBLISOLE SPA.pdf</t>
  </si>
  <si>
    <t>459/GESINF/20</t>
  </si>
  <si>
    <t>ChefToChef - richiesta Chef Stellati</t>
  </si>
  <si>
    <t>CHEF TO CHEF EMILAROMAGNACUOCI</t>
  </si>
  <si>
    <t>http://trasparenza.aptservizi.com/repository/determine_aggiudicazione/2020/GESINF_459_CHEF TO CHEF EMILAROMAGNACUOCI.pdf</t>
  </si>
  <si>
    <t>125/20</t>
  </si>
  <si>
    <t>APT SERVIZI S.R.L. – PROCEDURA NEGOZIATA AI SENSI DELL'ART. 63 COMMA 2 LETT. C) DEL D.LGS. N.50/ 2016 PER L'AFFIDAMENTO DI UNA CAMPAGNA TV "ROMAGNA SORRISO DEGLI ITALIANI” – CIG 83884174B1</t>
  </si>
  <si>
    <t>Publitalia '80 Spa</t>
  </si>
  <si>
    <t>http://trasparenza.aptservizi.com/repository/determine_aggiudicazione/2020/125-2020 Determina art 63 Spot TV Campagna Sorriso.pdf</t>
  </si>
  <si>
    <t>126/20</t>
  </si>
  <si>
    <t>APT SERVIZI S.R.L. – PROCEDURA NEGOZIATA AI SENSI DELL'ART. 63 COMMA 2 LETT. B) DEL D.LGS. N.50/ 2016 PER L'AFFIDAMENTO DEL PROGETTO DI PROMOZIONE E COMMERCIALIZZAZIONE TURISTICA SUL TEMA MOTORVALLEY NELL’AMBITO DELLE MANIFESTAZIONI MOTORISTICHE – STAGIONE 2020 – 
CIG 8388507EF3</t>
  </si>
  <si>
    <t>Santa Monica Spa</t>
  </si>
  <si>
    <t>http://trasparenza.aptservizi.com/repository/determine_aggiudicazione/2020/126-2020 CAMP PROMO MWC.pdf</t>
  </si>
  <si>
    <t>460/GESINF/20</t>
  </si>
  <si>
    <t>(forum Lo sport fa viaggiare, Fantini Club, Cervia, 30/07/2020) TRC Telemodena / Bologna - servizio tv publiredazionale</t>
  </si>
  <si>
    <t>http://trasparenza.aptservizi.com/repository/determine_aggiudicazione/2020/GESINF_460_TRMedia Srl.pdf</t>
  </si>
  <si>
    <t>461/GESINF/20</t>
  </si>
  <si>
    <t>(Andrea Delogu) contratto di collaborazione per attività social: realizzazione di un video-saluto iniziale e dodici video-pillole da pubblicare sugli account Instagram e Facebook di Andrea Delogu e sui canali web e social della promozione turistica dell'Emilia Romagna</t>
  </si>
  <si>
    <t>DELOGU</t>
  </si>
  <si>
    <t>http://trasparenza.aptservizi.com/repository/determine_aggiudicazione/2020/GESINF_461_DELOGU.pdf</t>
  </si>
  <si>
    <t>463/GESINF/20</t>
  </si>
  <si>
    <t>SERVIZIO TRANSFER _ RADIO DJ  MILANO- RICCIONE - 1-2 AGOSTO&amp;amp;#xA;1 AGOSTO ORE 14:00 &amp;amp;#xA;RIMINI- HOTEL MODENA RESORT- FORMIGINE &amp;amp;#xA;1 PAX + 1 BICI+1 CARTONE GADGET+ 1 VALIGIA</t>
  </si>
  <si>
    <t>AUTOSERVIZI MERLI DI NANNI &amp;amp;amp; C. SNC</t>
  </si>
  <si>
    <t>http://trasparenza.aptservizi.com/repository/determine_aggiudicazione/2020/GESINF_463_AUTOSERVIZI MERLI DI NANNI eamp;amp; C. SNC.pdf</t>
  </si>
  <si>
    <t>127/20</t>
  </si>
  <si>
    <t>APT SERVIZI S.R.L. – PROCEDURA NEGOZIATA AI SENSI DELL'ART. 36 COMMA 2 DEL D.LGS. N.50/2016 E SS.MM.II., PER L'AFFIDAMENTO DEL PROGETTO DI PROMO-COMMERCIALIZZAZIONE TURISTICA DEL PRODOTTO MOTOR VALLEY NELL’AMBITO DELLE MANIFESTAZIONI MOTORISTICHE DEL CIRCUITO ANNO 2020 CON FOCUS SULLA VALORIZZAZIONE DELL’EVENTO MXGP/GP DELL’EMILIA ROMAGNA - CIG 8390938516</t>
  </si>
  <si>
    <t>FORMULA IMOLA S.P.A. A SOCIO UNICO</t>
  </si>
  <si>
    <t>http://trasparenza.aptservizi.com/repository/determine_aggiudicazione/2020/127-2020 CAMP PROMO MXGP_GP dell’Emilia Romagna.pdf</t>
  </si>
  <si>
    <t>128/20</t>
  </si>
  <si>
    <t xml:space="preserve">APT SERVIZI S.R.L. – PROCEDURA NEGOZIATA AI SENSI DELL'ART. 36 COMMA 2 DEL D.LGS. N.50/2016 E SS.MM.II. PER LA PARTECIPAZIONE AL MEETING RIMINI PER L'AMICIZIA FRA I POPOLI, CHE SI SVOLGERÀ DAL 18 AL 23 AGOSTO 2020 IN MODALITÀ ON LINE  </t>
  </si>
  <si>
    <t>Fondazione Meeting per l’amicizia fra i popoli</t>
  </si>
  <si>
    <t>http://trasparenza.aptservizi.com/repository/determine_aggiudicazione/2020/128-2020 Partecipazione Meeting 2020.pdf</t>
  </si>
  <si>
    <t>465/GESINF/20</t>
  </si>
  <si>
    <t>Campagna di promozione e di valorizzazione dell'offerta turistica e del territorio dell'Emilia-Romagna in Danimarca</t>
  </si>
  <si>
    <t>OSTERIA DEL VECCHIO CONVENTO APS</t>
  </si>
  <si>
    <t>http://trasparenza.aptservizi.com/repository/determine_aggiudicazione/2020/GESINF_465_OSTERIA DEL VECCHIO CONVENTO APS.pdf</t>
  </si>
  <si>
    <t>466/GESINF/20</t>
  </si>
  <si>
    <t>Attendance of Emilia-Romagna Region - as a Co-op partner -  to the pan-European promotional campaign in China project by ETC.</t>
  </si>
  <si>
    <t>European Travel Commission</t>
  </si>
  <si>
    <t>http://trasparenza.aptservizi.com/repository/determine_aggiudicazione/2020/GESINF_466_European Travel Commission.pdf</t>
  </si>
  <si>
    <t>467/GESINF/20</t>
  </si>
  <si>
    <t>PACCHETTO SERVIZI MODENA_ RADIO DJ RIDE MILANO RICCIONE 1-2 AGOSTO</t>
  </si>
  <si>
    <t>http://trasparenza.aptservizi.com/repository/determine_aggiudicazione/2020/GESINF_467_MODENATUR S.C.A.R.L..pdf</t>
  </si>
  <si>
    <t>468/GESINF/20</t>
  </si>
  <si>
    <t>Compartecipazione alla XXIV Borsa del turismo delle 100 Città d'Arte e Borghi d'Italia e alla XI Borsa del turismo Fluviale e del Po</t>
  </si>
  <si>
    <t>INIZIATIVE TURISTICHE SCARL</t>
  </si>
  <si>
    <t>http://trasparenza.aptservizi.com/repository/determine_aggiudicazione/2020/GESINF_468_INIZIATIVE TURISTICHE SCARL.pdf</t>
  </si>
  <si>
    <t>129/20</t>
  </si>
  <si>
    <t>APT SERVIZI S.R.L. – PROCEDURA NEGOZIATA AI SENSI DELL'ART. 36 COMMA 2 DEL D.LGS. N.50/2016 E SS.MM.II., PER L'AFFIDAMENTO DEL PROGETTO DI PROMO-COMMERCIALIZZAZIONE TURISTICA DEL PRODOTTO MOTOR VALLEY NELL’AMBITO DELLE MANIFESTAZIONI MOTORISTICHE DEL CIRCUITO ANNO 2020 CON FOCUS SULLA VALORIZZAZIONE DEL CIRCUITO “R. PALETTI” DI VARANO (PR) - CIG Z4C2DE6E95</t>
  </si>
  <si>
    <t>SO.GE.SA SRL</t>
  </si>
  <si>
    <t>http://trasparenza.aptservizi.com/repository/determine_aggiudicazione/2020/129-2020 CAMP PROMO Circuito Varano.pdf</t>
  </si>
  <si>
    <t>473/GESINF/20</t>
  </si>
  <si>
    <t>Servizio pernottamento, ristoro e guida per presstour Francesca Pini, giornalista Corriere della Sera per servizio cultura su settimanale SETTE</t>
  </si>
  <si>
    <t>http://trasparenza.aptservizi.com/repository/determine_aggiudicazione/2020/GESINF_473_MODENATUR S.C.A.R.L..pdf</t>
  </si>
  <si>
    <t>474/GESINF/20</t>
  </si>
  <si>
    <t>Servizi di accoglienza per l'EDT “Monasteri Aperti Emilia Romagna” nel periodo 27 - 29 luglio 2020, rif. giornalista Luisa Pozzar. &amp;amp;#xA;Nello specifico :&amp;amp;#xA;- Soggiorno presso Casa per Ferie Don Bosco V.le R Elena, 7 - Rimini, check in 27/07/20 check out 29/07/20 (2 notti), nr. 1 camera dus in mezza pensione&amp;amp;#xA;- Pranzo a Rimini centro storico per 2 persone -&amp;amp;#xA;- Pranzo presso Locanda Belvedere, San Leo per 2 persone &amp;amp;#xA;- Guida per il primo giorno Rimini - Eremo di Montepaolo Cristian Savioli &amp;amp;#xA;- Guida per cammino di San Francesco da Rimini a La Verna dott. Franco Boarelli&amp;amp;#xA;Tasse di soggiorno.</t>
  </si>
  <si>
    <t>http://trasparenza.aptservizi.com/repository/determine_aggiudicazione/2020/GESINF_474_RIMINI WELCOME - DESTINATION M.pdf</t>
  </si>
  <si>
    <t>475/GESINF/20</t>
  </si>
  <si>
    <t>Rimborso spese Cevoli come da contratto - serie web 2020</t>
  </si>
  <si>
    <t>CEVOLI</t>
  </si>
  <si>
    <t>http://trasparenza.aptservizi.com/repository/determine_aggiudicazione/2020/GESINF_475_CEVOLI.pdf</t>
  </si>
  <si>
    <t>130/20</t>
  </si>
  <si>
    <t>APT SERVIZI S.R.L. – PROCEDURA NEGOZIATA AI SENSI DELL'ART. 36 COMMA 2 DEL D.LGS. N.50/2016 E SS.MM.II. E DELL’ART. 1 DEL D.L. 76/2020, PER L'AFFIDAMENTO DEL PROGETTO AGROALIMENTARE DIGITALE #madeinER  
CIG Z0E2DF1247</t>
  </si>
  <si>
    <t>associazione ITKAM – Camera di Commercio Italiana per la Germania</t>
  </si>
  <si>
    <t>http://trasparenza.aptservizi.com/repository/determine_aggiudicazione/2020/130-2020 CAMP DIGITALE madeinER Agricoltura.pdf</t>
  </si>
  <si>
    <t>477/GESINF/20</t>
  </si>
  <si>
    <t>PACCHETTO PRESS TRIP CYCLING ER 9-12 LUGLIO&amp;amp;#xA;26 PAX</t>
  </si>
  <si>
    <t>CONSORZIO TERRA E BICI BY EMILIA ROMAGNA</t>
  </si>
  <si>
    <t>http://trasparenza.aptservizi.com/repository/determine_aggiudicazione/2020/GESINF_477_CONSORZIO TERRA E BICI BY EMILIA ROMAGNA.pdf</t>
  </si>
  <si>
    <t>131/20</t>
  </si>
  <si>
    <t>APT SERVIZI S.R.L. – PROCEDURA NEGOZIATA AI SENSI DELL'ART. 63 COMMA 2 LETT. B) DEL D.LGS. N.50/ 2016 PER L'AFFIDAMENTO DELLA ORGANIZZAZIONE, ALLESTIMENTO E GESTIONE DEGLI STATI GENERALI DEL TURISMO SPORTIVO DELL’EMILIA ROMAGNA -   TTG TRAVEL EXPERIENCE – Rimini, 14 - 16 Ottobre 2020 – CIG 837903566B</t>
  </si>
  <si>
    <t>Italian Exhibition Group Spa</t>
  </si>
  <si>
    <t>http://trasparenza.aptservizi.com/repository/determine_aggiudicazione/2020/131-2020 Stati Generali Turismo Sp.pdf</t>
  </si>
  <si>
    <t>132/20</t>
  </si>
  <si>
    <t>APT SERVIZI S.R.L. – PROCEDURA NEGOZIATA AI SENSI DELL'ART. 36 COMMA 2 DEL D.LGS. N.50/2016 E SS.MM.II. E DELL’ART. 1 DEL D.L. 76/2020, PER LA PARTECIPAZIONE ALLA FIERA “MACFRUT DIGITAL” IN PROGRAMMA DALL’8 AL 10 SETTEMBRE 2020 - CIG Z542DF66D6</t>
  </si>
  <si>
    <t xml:space="preserve">Cesena Fiera Spa </t>
  </si>
  <si>
    <t>http://trasparenza.aptservizi.com/repository/determine_aggiudicazione/2020/132-2020 MACFRUT DIGITALE Prog Agricoltura.pdf</t>
  </si>
  <si>
    <t>133/20</t>
  </si>
  <si>
    <t>APT SERVIZI S.R.L. – APPROVAZIONE INTEGRAZIONI AI PROGETTI DI MARKETING E PROMOZIONE TURISTICA DI PREVALENTE INTERESSE PER I MERCATI
INTERNAZIONALI PER L'ANNO 2020 – D.G.R. 386 del 24/04/2020 E D.G.R.  1021 DEL 03/08/2020 – AVVIO PROCEDURE DI AFFIDAMENTO</t>
  </si>
  <si>
    <t xml:space="preserve">Integrazione Regione </t>
  </si>
  <si>
    <t>http://trasparenza.aptservizi.com/repository/determine_aggiudicazione/2020/133-2020 Determina Approvazione Integrazione I e II Assestamento.pdf</t>
  </si>
  <si>
    <t>478/GESINF/20</t>
  </si>
  <si>
    <t>EDT STAMPA ESTERA: TELEGRAPH UK - &amp;amp;#xA;8 agosto&amp;amp;#xA;VISITA GUIDATA MUSEI E MONUMENTI &amp;amp;#xA;PRENOTAZIONE RISTORANTE &amp;amp;#xA;transfer servizio 8 ore fino a PARMA</t>
  </si>
  <si>
    <t>http://trasparenza.aptservizi.com/repository/determine_aggiudicazione/2020/GESINF_478_MODENATUR S.C.A.R.L..pdf</t>
  </si>
  <si>
    <t>479/GESINF/20</t>
  </si>
  <si>
    <t>EDT INDIVIDUALE TELEGRAPH UK 8 -15 agosto - EDT STAMPA ESTERA&amp;amp;#xA;SERVIZI 13-14 AGOSTO:&amp;amp;#xA;&amp;amp;#xA;VISITE GUIDATE&amp;amp;#xA;PASTI &amp;amp;#xA;TRANSFER&amp;amp;#xA;&amp;amp;#xA;Il dettaglio nel preventivo allegato</t>
  </si>
  <si>
    <t>http://trasparenza.aptservizi.com/repository/determine_aggiudicazione/2020/GESINF_479_RAVENNA INCOMING CONVENTION eamp;amp; VISITORS ARL.pdf</t>
  </si>
  <si>
    <t>480/GESINF/20</t>
  </si>
  <si>
    <t>Trasferta dipendenti APT Bologna 28/01/20</t>
  </si>
  <si>
    <t>http://trasparenza.aptservizi.com/repository/determine_aggiudicazione/2020/GESINF_480_AUTOSERVIZI MERLI DI NANNI eamp;amp; C. SNC.pdf</t>
  </si>
  <si>
    <t>134/20</t>
  </si>
  <si>
    <t>APT SERVIZI S.R.L. – AFFIDAMENTO DIRETTO AI SENSI DELL’ART.1, CO.2, LETT.A) D.L. 76/2020 PER L’ORGANIZZAZIONE E LA PROMO-COMMERCIALIZZAZIONE DELL’EVENTO CONCERTISTICO DEL 10 SETTEMBRE 2020 A REGGIO EMILIA – CAMPO VOLO - CIG 8392479CC0 - Codice procedura APTERAD2##0001</t>
  </si>
  <si>
    <t>Arena Campovolo Srl</t>
  </si>
  <si>
    <t>http://trasparenza.aptservizi.com/repository/determine_aggiudicazione/2020/134-2020 Determina CAMPO VOLO.pdf</t>
  </si>
  <si>
    <t>481/GESINF/20</t>
  </si>
  <si>
    <t>EDT Telegraph UK - 8-9 Agosto-Parma&amp;amp;#xA;servizi inclusi:&amp;amp;#xA;pasti&amp;amp;#xA;transfer&amp;amp;#xA;visite guidate&amp;amp;#xA;il dettaglio nel preventivo allegato</t>
  </si>
  <si>
    <t>ANTEA SCRL PROGETTI E SERVIZI PER LA CULTURA E IL</t>
  </si>
  <si>
    <t>http://trasparenza.aptservizi.com/repository/determine_aggiudicazione/2020/GESINF_481_ANTEA SCRL PROGETTI E SERVIZI PER LA CULTURA E IL.pdf</t>
  </si>
  <si>
    <t>482/GESINF/20</t>
  </si>
  <si>
    <t>EDT TELEGRAPH 12 agosto - Casa Artusi&amp;amp;#xA;visita guidata, corso cucina e pranzo</t>
  </si>
  <si>
    <t>http://trasparenza.aptservizi.com/repository/determine_aggiudicazione/2020/GESINF_482_Casa Artusi.pdf</t>
  </si>
  <si>
    <t>483/GESINF/20</t>
  </si>
  <si>
    <t>FESTIVAL IMAGinACTION ED 2020, 3 giorni, 27-28-29 agosto, aereoporto Forlì: si tratta del primo festival internazionale del video clip mucsicale durante i quali ci sono incontri con artisti di fama italiana e internazionale.</t>
  </si>
  <si>
    <t>DAIMON FILM SRL</t>
  </si>
  <si>
    <t>http://trasparenza.aptservizi.com/repository/determine_aggiudicazione/2020/GESINF_483_DAIMON FILM SRL.pdf</t>
  </si>
  <si>
    <t>484/GESINF/20</t>
  </si>
  <si>
    <t>EDT TELEGRAOH 9-12 AGOSTO &amp;amp;#xA;SERVIZI : 3 GIORNI TRANSFER FULL DAY</t>
  </si>
  <si>
    <t>http://trasparenza.aptservizi.com/repository/determine_aggiudicazione/2020/GESINF_484_BOLOGNA WELCOME S.R.L..pdf</t>
  </si>
  <si>
    <t>485/GESINF/20</t>
  </si>
  <si>
    <t>Compartecipazione alla XXV borsa dell'offerta turistica della regione Emilia-Romagna &amp;amp;quot;Buy Emilia Romagna 2020&amp;amp;quot;</t>
  </si>
  <si>
    <t>EMILIA-ROMAGNA INCOMING SRL</t>
  </si>
  <si>
    <t>http://trasparenza.aptservizi.com/repository/determine_aggiudicazione/2020/GESINF_485_EMILIA-ROMAGNA INCOMING SRL.pdf</t>
  </si>
  <si>
    <t>486/GESINF/20</t>
  </si>
  <si>
    <t>Servizio di “Web Social and Media Analytics” con l’impiego di n. 1 figura professionale altamente qualificata.</t>
  </si>
  <si>
    <t>http://trasparenza.aptservizi.com/repository/determine_aggiudicazione/2020/GESINF_486_LIMES SOC.COOP. A R.L..pdf</t>
  </si>
  <si>
    <t>489/GESINF/20</t>
  </si>
  <si>
    <t>Campagna di promozione e valorizzazione territoriale - FESTIVAL DI CASTROCARO 2020</t>
  </si>
  <si>
    <t>ARCOBALENO TRE SRL</t>
  </si>
  <si>
    <t>http://trasparenza.aptservizi.com/repository/determine_aggiudicazione/2020/GESINF_489_ARCOBALENO TRE SRL.pdf</t>
  </si>
  <si>
    <t>490/GESINF/20</t>
  </si>
  <si>
    <t>Campagna di brand awareness (Motor Valley) tramite iniziative di public e media relation legate al settore Università e ai team Universitari partecipanti alla Formula SAE</t>
  </si>
  <si>
    <t>IMPRESA SANTI S.R.L.</t>
  </si>
  <si>
    <t>http://trasparenza.aptservizi.com/repository/determine_aggiudicazione/2020/GESINF_490_IMPRESA SANTI S.R.L..pdf</t>
  </si>
  <si>
    <t>135/20</t>
  </si>
  <si>
    <t>APT SERVIZI S.R.L. – PROCEDURA DI AFFIDAMENTO, AI SENSI DELL’ART. 63 CO.2 LETT. B) D.LGS. 50/2016 E SS.MM.II, PER LE ATTIVITA’ PREVISTE NELLA CAMPAGNA PROMOZIONALE A TEMA TURISMO SPORTIVO IN EMILIA ROMAGNA - TESTIMONIAL ALBERTO TOMBA - CIG 83403545D9</t>
  </si>
  <si>
    <t>AT GROUP Srl</t>
  </si>
  <si>
    <t>http://trasparenza.aptservizi.com/repository/determine_aggiudicazione/2020/135-2020 Determina Testimonial Alberto Tomba.pdf</t>
  </si>
  <si>
    <t>491/GESINF/20</t>
  </si>
  <si>
    <t>(Romagna Sorriso degli Italiani) Radio Bruno intera rete Emilia Romagna + Toscana + Lombardia: nr. 84 spot 20'' dal 6 al 16 agosto 2020</t>
  </si>
  <si>
    <t>http://trasparenza.aptservizi.com/repository/determine_aggiudicazione/2020/GESINF_491_MULTIRADIO SRL.pdf</t>
  </si>
  <si>
    <t>492/GESINF/20</t>
  </si>
  <si>
    <t>(Lonely Planet Ulisse Fest, Rimini, 28-30 agosto 2020) Radio Bruno intere rete Emilia Romagna più Toscana più Lombardia: nr. 67 spot radio 20'' dal 17 al 25 agosto 2020</t>
  </si>
  <si>
    <t>http://trasparenza.aptservizi.com/repository/determine_aggiudicazione/2020/GESINF_492_MULTIRADIO SRL.pdf</t>
  </si>
  <si>
    <t>493/GESINF/20</t>
  </si>
  <si>
    <t>(Meeting 2020) Icaro Tv: nr. 52 spot 5'' più banner pubblicato nr. 240 volte - durante gli incontri trasmessi in diretta e replica - soggetto marchio turistico regionale</t>
  </si>
  <si>
    <t>http://trasparenza.aptservizi.com/repository/determine_aggiudicazione/2020/GESINF_493_INIZIATIVE EDITORIALI SRL.pdf</t>
  </si>
  <si>
    <t>494/GESINF/20</t>
  </si>
  <si>
    <t>(Terrazza Dolce Vita, Grand Hotel Rimini, 2 - 11 agosto 2020) nr. 1 troupe tipologia Cine per 10 gg. per realizzazione immagini video e interviste da mettere a disposizione degli organi di stampa, montaggio sul posto; nr. 1 troupe tipologia ENG (Electronic News Gathering) XDCAM per 10 gg. per registrazione integrale degli appuntamenti</t>
  </si>
  <si>
    <t>http://trasparenza.aptservizi.com/repository/determine_aggiudicazione/2020/GESINF_494_DA.MA. VIDEO DI MANOCCHI DAVIDE eamp;amp; C. SNC.pdf</t>
  </si>
  <si>
    <t>495/GESINF/20</t>
  </si>
  <si>
    <t>Servizi presentazione Masterclass Artusi stampa straniera</t>
  </si>
  <si>
    <t>KYRIAKIDES</t>
  </si>
  <si>
    <t>http://trasparenza.aptservizi.com/repository/determine_aggiudicazione/2020/GESINF_495_KYRIAKIDES.pdf</t>
  </si>
  <si>
    <t>496/GESINF/20</t>
  </si>
  <si>
    <t>TRANSFER Giornalista Rai - Rosanna Cacio&amp;amp;#xA;5 agosto 2020</t>
  </si>
  <si>
    <t>COSEPURI SOC. COOP. P.A.</t>
  </si>
  <si>
    <t>http://trasparenza.aptservizi.com/repository/determine_aggiudicazione/2020/GESINF_496_COSEPURI SOC. COOP. P.A..pdf</t>
  </si>
  <si>
    <t>497/GESINF/20</t>
  </si>
  <si>
    <t>(Campagna tv Parchi Divertimento 2020) Italia in Miniatura, Oltremare, Acquario di Cattolica + Romagna: spot tv 20'' on air reti kids 28 giugno - 25 luglio e 2 - 8 agosto</t>
  </si>
  <si>
    <t>COSTA EDUTAINEMENT SPA</t>
  </si>
  <si>
    <t>http://trasparenza.aptservizi.com/repository/determine_aggiudicazione/2020/GESINF_497_COSTA EDUTAINEMENT SPA.pdf</t>
  </si>
  <si>
    <t>498/GESINF/20</t>
  </si>
  <si>
    <t>(Campagna tv Parchi Divertimento 2020) Aquafan + Romagna: spot tv 20'' on air reti kids 28 giugno - 25 luglio e 2 - 8 agosto</t>
  </si>
  <si>
    <t>IDRORAMA SRL</t>
  </si>
  <si>
    <t>http://trasparenza.aptservizi.com/repository/determine_aggiudicazione/2020/GESINF_498_IDRORAMA SRL.pdf</t>
  </si>
  <si>
    <t>500/GESINF/20</t>
  </si>
  <si>
    <t>Festival della Romagna 2020 - Cervia</t>
  </si>
  <si>
    <t>FE.DA. SRL</t>
  </si>
  <si>
    <t>http://trasparenza.aptservizi.com/repository/determine_aggiudicazione/2020/GESINF_500_FE.DA. SRL.pdf</t>
  </si>
  <si>
    <t>501/GESINF/20</t>
  </si>
  <si>
    <t>Educattional giornalista Francesca Pini 14 luglio per servizio cultura (Fellini e città di Rimini) per il settimanale Sette del Corriere della Sera</t>
  </si>
  <si>
    <t>http://trasparenza.aptservizi.com/repository/determine_aggiudicazione/2020/GESINF_501_CONSORZIO FOOD IN TOUR.pdf</t>
  </si>
  <si>
    <t>502/GESINF/20</t>
  </si>
  <si>
    <t>La Notte del Liscio a Cattolica - 5 settembre: organizzazione, coordinamento, direzione artistica e artisti.</t>
  </si>
  <si>
    <t>MIMICA SRL</t>
  </si>
  <si>
    <t>http://trasparenza.aptservizi.com/repository/determine_aggiudicazione/2020/GESINF_502_MIMICA SRL.pdf</t>
  </si>
  <si>
    <t>503/GESINF/20</t>
  </si>
  <si>
    <t>Pianificazione e gestione campagne pubblicitarie mercato Italia dal 1° aprile al 31 dicembre 2020</t>
  </si>
  <si>
    <t>CARAT ITALIA SPA</t>
  </si>
  <si>
    <t>http://trasparenza.aptservizi.com/repository/determine_aggiudicazione/2020/GESINF_503_CARAT ITALIA SPA.pdf</t>
  </si>
  <si>
    <t>504/GESINF/20</t>
  </si>
  <si>
    <t>La Notte del liscio a GATTEO A MARE - 5 settembre 2020</t>
  </si>
  <si>
    <t>MATERIALI MUSICALI DI GIORDANO SANGIORGI &amp;amp;amp; C S.A.S</t>
  </si>
  <si>
    <t>http://trasparenza.aptservizi.com/repository/determine_aggiudicazione/2020/GESINF_504_MATERIALI MUSICALI DI GIORDANO SANGIORGI eamp;amp; C S.A.S.pdf</t>
  </si>
  <si>
    <t>505/GESINF/20</t>
  </si>
  <si>
    <t>Produzione spot 20 secondi con voce speaker e musiche da utilizzare per promozione prodotto mare/costa in Germania tramite pianificazione TV/social media/online nel corso del 2021</t>
  </si>
  <si>
    <t>LITTLE BRIDGE PICTURS</t>
  </si>
  <si>
    <t>http://trasparenza.aptservizi.com/repository/determine_aggiudicazione/2020/GESINF_505_LITTLE BRIDGE PICTURS.pdf</t>
  </si>
  <si>
    <t>508/GESINF/20</t>
  </si>
  <si>
    <t>“SITO GIRO Romagna” &amp;amp;#xA;TRADUZIONE TESTO</t>
  </si>
  <si>
    <t>http://trasparenza.aptservizi.com/repository/determine_aggiudicazione/2020/GESINF_508_PARENTE.pdf</t>
  </si>
  <si>
    <t>509/GESINF/20</t>
  </si>
  <si>
    <t>BIGLIETTERIA AREA - PABLO MUNOZ- WORKSHOP ER CYCLING 10-15 SETTEMBRE</t>
  </si>
  <si>
    <t>http://trasparenza.aptservizi.com/repository/determine_aggiudicazione/2020/GESINF_509_LEGEND VIAGGI DI FABIO LIONETTI.pdf</t>
  </si>
  <si>
    <t>136/20</t>
  </si>
  <si>
    <t>APT SERVIZI S.R.L. – PROCEDURA NEGOZIATA AI SENSI DELL’ART. 1, CO. 2, LETT. A), DEL D.L. 76/2020 PER L’AFFIDAMENTO DIRETTO PER  COMPARTECIPAZIONE ORGANIZZAZIONE  EVENTO BEACH VOLLEY 4-6 SETTEMBRE 2020 BELLARIA IGEA MARINA RN– CIG Z302E0118A</t>
  </si>
  <si>
    <t>Caponigri Srl Unipersonale</t>
  </si>
  <si>
    <t>http://trasparenza.aptservizi.com/repository/determine_aggiudicazione/2020/136-2020 Determina Beach Volley Bellaria 4_6 settembre.pdf</t>
  </si>
  <si>
    <t>510/GESINF/20</t>
  </si>
  <si>
    <t>(UlisseFest) presentazione a Rimini il 21 agosto ore 12,30 - Icaro Tv - servizio tv publiredazionale</t>
  </si>
  <si>
    <t>http://trasparenza.aptservizi.com/repository/determine_aggiudicazione/2020/GESINF_510_INIZIATIVE EDITORIALI SRL.pdf</t>
  </si>
  <si>
    <t>511/GESINF/20</t>
  </si>
  <si>
    <t>(UlisseFest) presentazione a Rimini il 21 agosto ore 12,30 - Teleromagna - servizio tv publiredazionale</t>
  </si>
  <si>
    <t>http://trasparenza.aptservizi.com/repository/determine_aggiudicazione/2020/GESINF_511_PUBBLISOLE SPA.pdf</t>
  </si>
  <si>
    <t>137/20</t>
  </si>
  <si>
    <t>APT SERVIZI S.R.L. – PROCEDURA NEGOZIATA AI SENSI DELL’ART. 1, CO. 2, LETT. A), DEL D.L. 76/2020 PER L’AFFIDAMENTO DIRETTO DELLA CAMPAGNA DI COMUNICAZIONE E COMPARTECIPAZIONE AD EVENTI LEGATI ALLO SPORT – 
CIG 8404393481 Codice Procedura APTERAD2##0002</t>
  </si>
  <si>
    <t>Imarts Media Srl Unipersonale</t>
  </si>
  <si>
    <t>http://trasparenza.aptservizi.com/repository/determine_aggiudicazione/2020/137-2020 Determina BUTERA Incontri Tema Sportivo Modena_Cervia.pdf</t>
  </si>
  <si>
    <t>512/GESINF/20</t>
  </si>
  <si>
    <t>TROUPE TV FRANCE 2 (Manuel Chiarello e Stephanie Perez) - 12- 13 LUGLIO&amp;amp;#xA;SERVIZI SU RIMINI &amp;amp;#xA;PERNOTTAMENTO + PASTI</t>
  </si>
  <si>
    <t>http://trasparenza.aptservizi.com/repository/determine_aggiudicazione/2020/GESINF_512_RIMINI WELCOME - DESTINATION M.pdf</t>
  </si>
  <si>
    <t>513/GESINF/20</t>
  </si>
  <si>
    <t>Servizi di ospitalità (meeting, camere, pasti) per workshop 4-5 settembre 2020 - 35/40 pax</t>
  </si>
  <si>
    <t>HOTEL AMBASCIATORI SRL</t>
  </si>
  <si>
    <t>http://trasparenza.aptservizi.com/repository/determine_aggiudicazione/2020/GESINF_513_HOTEL AMBASCIATORI SRL.pdf</t>
  </si>
  <si>
    <t>514/GESINF/20</t>
  </si>
  <si>
    <t>Pernottamento e servizi extra (minibar, bar, ristorante, servizio spiaggia) weekend Notte Rosa ai giornalisti:&amp;amp;#xA;- Paolo Pini (Rai)&amp;amp;#xA;- Rosanna Cacio (Uno Mattina Estate - Rai1)&amp;amp;#xA;- Maurizio Zuffi + 2 operatori (Tg Mediaset)</t>
  </si>
  <si>
    <t>http://trasparenza.aptservizi.com/repository/determine_aggiudicazione/2020/GESINF_514_G.H.R. S.N.C. DELLA SOCIETA  RIV S.R.L. eamp;amp; C..pdf</t>
  </si>
  <si>
    <t>515/GESINF/20</t>
  </si>
  <si>
    <t>Noleggio bus RIMINI/BOLOGNA  28/01/2020 per Dipendenti APT corso GESINF</t>
  </si>
  <si>
    <t>http://trasparenza.aptservizi.com/repository/determine_aggiudicazione/2020/GESINF_515_AUTOSERVIZI MERLI DI NANNI eamp;amp; C. SNC.pdf</t>
  </si>
  <si>
    <t>138/20</t>
  </si>
  <si>
    <t>APT SERVIZI S.R.L. – PROCEDURA NEGOZIATA AI SENSI DELL'ART. 63 COMMA 2 LETT. B) DEL D.LGS. N.50/ 2016 PER LA PARTECIPAZIONE ALLA FIERA TTG TRAVEL EXPERIENCE 2020 DI RIMINI – AFFITTO SPAZIO ESPOSITIVO CHIAVI IN MANO - CIG: 8411236387</t>
  </si>
  <si>
    <t>IEG S.p.A.</t>
  </si>
  <si>
    <t>http://trasparenza.aptservizi.com/repository/determine_aggiudicazione/2020/138-2020 Determina Partecipazione TTG 2020.pdf</t>
  </si>
  <si>
    <t>518/GESINF/20</t>
  </si>
  <si>
    <t>Pernottamento Gabriele Croppi, fotografo Bell'Italia x servizio su PART e cittò di Rimini</t>
  </si>
  <si>
    <t>http://trasparenza.aptservizi.com/repository/determine_aggiudicazione/2020/GESINF_518_RIMINI HOLIDAYS SRL.pdf</t>
  </si>
  <si>
    <t>519/GESINF/20</t>
  </si>
  <si>
    <t>Notte Liscio 2020: stampa locandine e segnalibro</t>
  </si>
  <si>
    <t>Multigraph srl</t>
  </si>
  <si>
    <t>http://trasparenza.aptservizi.com/repository/determine_aggiudicazione/2020/GESINF_519_Multigraph srl.pdf</t>
  </si>
  <si>
    <t>139/20</t>
  </si>
  <si>
    <t>APT SERVIZI S.R.L. – PROCEDURA DI AFFIDAMENTO, AI SENSI DELL’ART. 63 CO.2 LETT. B) D.LGS. 50/2016 E SS.MM.II, PER L’ORGANIZZAZIONE E LA COMPARTECIPAZIONE ALLA PROMO-COMMERCIALIZZAZIONE DI EVENTI LEGATI ALLO SPORT PROMOSSI DALLA REGIONE EMILIA ROMAGNA – 
CIG 8408899AF7  Codice Procedura APTERPNSPB0001</t>
  </si>
  <si>
    <t>MASTER GROUP SPORT s.r.l.</t>
  </si>
  <si>
    <t>http://trasparenza.aptservizi.com/repository/determine_aggiudicazione/2020/139-2020 Determina art.63 MASTERGROUP.pdf</t>
  </si>
  <si>
    <t>140/20</t>
  </si>
  <si>
    <t xml:space="preserve">APT SERVIZI S.R.L. – PROCEDURA NEGOZIATA AI SENSI DELL’ART. 1, CO. 2, LETT. A), DEL D.L. 76/2020 PER L’AFFIDAMENTO DIRETTO DEI SERVIZI INERENTI LA CAMPAGNA DI COMUNICAZIONE E COMPARTECIPAZIONE ALL'EVENTO SPORTIVO COPPI E BARTALI CIG 84054393B1 - Codice Procedura APTERAD2##0003 </t>
  </si>
  <si>
    <t>ASD GRUPPO SPORTIVO EMILIA</t>
  </si>
  <si>
    <t>http://trasparenza.aptservizi.com/repository/determine_aggiudicazione/2020/140-2020 Determina COPPI E BARTALI.pdf</t>
  </si>
  <si>
    <t>520/GESINF/20</t>
  </si>
  <si>
    <t>(Progetto &amp;amp;quot;Ti racconto l'Estate&amp;amp;quot; - RAI) Radio 2 - radiopromozioni e product placement - diritti Andrea Delogu</t>
  </si>
  <si>
    <t>http://trasparenza.aptservizi.com/repository/determine_aggiudicazione/2020/GESINF_520_DELOGU.pdf</t>
  </si>
  <si>
    <t>521/GESINF/20</t>
  </si>
  <si>
    <t>Iniziative promozione territori piacentini &amp;amp;#xA;Gola Gola Festival (organizzazione showcooking e realizzazione pannello informativo)&amp;amp;#xA;Piacenza un mare di sapori (organizzazione degustazioni e incontro divulgativo, realizzazione materiale informativo )&amp;amp;#xA;Coppa d'oro (realizzazione opuscolo informativo)</t>
  </si>
  <si>
    <t>CONSORZIO SALUMI TIPICI PIACENTINI</t>
  </si>
  <si>
    <t>http://trasparenza.aptservizi.com/repository/determine_aggiudicazione/2020/GESINF_521_CONSORZIO SALUMI TIPICI PIACENTINI.pdf</t>
  </si>
  <si>
    <t>141/20</t>
  </si>
  <si>
    <t xml:space="preserve">APT SERVIZI S.R.L. – AFFIDAMENTO DIRETTO AI SENSI DELL’ART. 1, CO. 2, LETT. A), DEL D.L. 76/2020 DEI SERVIZI INERENTI LA CAMPAGNA DI COMUNICAZIONE E LA COMPARTECIPAZIONE ALL'EVENTO SPORTIVO “GIRO D'ITALIA GIOVANI UNDER 23 – EDIZIONE 2020” - CIG 8405419330     Codice Procedura APTERAD2##0004 </t>
  </si>
  <si>
    <t>Communication Clinic Srl</t>
  </si>
  <si>
    <t>http://trasparenza.aptservizi.com/repository/determine_aggiudicazione/2020/141-2020 Determina GIRO D'ITALIA UNDER 23.pdf</t>
  </si>
  <si>
    <t>142/20</t>
  </si>
  <si>
    <t>APT SERVIZI S.R.L. – AFFIDAMENTO DIRETTO AI SENSI DELL’ART.1, CO.2, LETT.A) D.L. 76/2020 PER IL SERVIZIO DI ORGANIZZAZIONE, REALIZZAZIONE E DIREZIONE ARTISTICA DELL'EVENTO "BALAMONDO" – RIMINI  2/4 SETTEMBRE 2020  
CIG 8405454013 - Codice Procedura APTERAD2##0005</t>
  </si>
  <si>
    <t>http://trasparenza.aptservizi.com/repository/determine_aggiudicazione/2020/142-2020 Determina BALAMONDO.pdf</t>
  </si>
  <si>
    <t>143/20</t>
  </si>
  <si>
    <t>APT SERVIZI S.R.L. – AFFIDAMENTO DIRETTO AI SENSI DELL’ART.1, CO.2, LETT.A) D.L. 76/2020 PER LA REALIZZAZIONE DEL PROGETTO "IN ROMAGNA COL SORRISO" – CAMPAGNA DI COMUNICAZIONE - ESTATE 2020.
CIG 8405471E16 - Codice Procedura APTERAD2##0006</t>
  </si>
  <si>
    <t>COOPERATIVA OPERATORI DI SPIAGGIA DI RIMINI S.A.R.L.</t>
  </si>
  <si>
    <t>http://trasparenza.aptservizi.com/repository/determine_aggiudicazione/2020/143-2020 Determina IN ROMAGNA COL SORRISO.pdf</t>
  </si>
  <si>
    <t>526/GESINF/20</t>
  </si>
  <si>
    <t>Compartecipazione a progetto inerente lo sviluppo e la promo-commercializzazione del prodotto turistico esperienziale Wellness Valley - annualità 2020</t>
  </si>
  <si>
    <t>CONSORZIO TURISMO BENESSERE</t>
  </si>
  <si>
    <t>http://trasparenza.aptservizi.com/repository/determine_aggiudicazione/2020/GESINF_526_CONSORZIO TURISMO BENESSERE.pdf</t>
  </si>
  <si>
    <t>144/20</t>
  </si>
  <si>
    <t xml:space="preserve">APT SERVIZI S.R.L. – AFFIDAMENTO DIRETTO AI SENSI DELL’ART. 1, CO. 2, LETT. A), DEL D.L. 76/2020 DEI SERVIZI INERENTI LA CAMPAGNA DI COMUNICAZIONE E LA COMPARTECIPAZIONE ALL'EVENTO SPORTIVO “GRAN DEL PO – 6° EDIZIONE ” - CIG Z632E17E4B     </t>
  </si>
  <si>
    <t>PO RIVER ASD</t>
  </si>
  <si>
    <t>http://trasparenza.aptservizi.com/repository/determine_aggiudicazione/2020/144-2020 Determina GRAN FONDO DEL PO.pdf</t>
  </si>
  <si>
    <t>528/GESINF/20</t>
  </si>
  <si>
    <t>Pranzo Boselli - Castelli - Girani - Rondelli - Consorte</t>
  </si>
  <si>
    <t>MAESTRALE DI GUIDI E MIGANI SNC-CLUB NAUTICO</t>
  </si>
  <si>
    <t>http://trasparenza.aptservizi.com/repository/determine_aggiudicazione/2020/GESINF_528_MAESTRALE DI GUIDI E MIGANI SNC-CLUB NAUTICO.pdf</t>
  </si>
  <si>
    <t>529/GESINF/20</t>
  </si>
  <si>
    <t>(Terme dell'Emilia Romagna) QN - nr 5 pagg. publiredazionali - date delle uscite: 3, 10, 17, 24 settembre e 1 ottobre 2020</t>
  </si>
  <si>
    <t>http://trasparenza.aptservizi.com/repository/determine_aggiudicazione/2020/GESINF_529_Societa Pubblicita Editoriale e Digitale S.p.A..pdf</t>
  </si>
  <si>
    <t>145/20</t>
  </si>
  <si>
    <t xml:space="preserve">APT SERVIZI S.R.L. – AFFIDAMENTO DIRETTO, AI SENSI DELL’ART. 1 CO. 2 LETT. A) DEL D.L. 76/2020, DEI SERVIZI INERENTI ALLA PARTECIPAZIONE ALLA MANIFESTAZIONE “ITALIAN BIKE FESTIVAL” DI RIMINI EDIZIONE 2020 - AFFITTO  SPAZI ESPOSITIVI E ATTIVITÀ DI COMUNICAZIONE
CIG 840666683D - Codice Procedura APTERAD2##0007 </t>
  </si>
  <si>
    <t>Taking Off Srl</t>
  </si>
  <si>
    <t>http://trasparenza.aptservizi.com/repository/determine_aggiudicazione/2020/145-2020  Determina Italian Bike Festival.pdf</t>
  </si>
  <si>
    <t>530/GESINF/20</t>
  </si>
  <si>
    <t>Partecipazione webinar DL Semplificazioni 29.07.2020</t>
  </si>
  <si>
    <t>http://trasparenza.aptservizi.com/repository/determine_aggiudicazione/2020/GESINF_530_Appaltiamo s.r.l.s..pdf</t>
  </si>
  <si>
    <t>531/GESINF/20</t>
  </si>
  <si>
    <t>(Italian Bike Festival Rimini + Giro d'Italia) realizzazione e consegna a Rimini teca per esposizione Trofeo Senza Fine (vs. preventivo n. 75-2020 del 01/09/2020)</t>
  </si>
  <si>
    <t>http://trasparenza.aptservizi.com/repository/determine_aggiudicazione/2020/GESINF_531_MZDS SNC DI ZANOTTI VICTOR eamp;amp; C.pdf</t>
  </si>
  <si>
    <t>532/GESINF/20</t>
  </si>
  <si>
    <t>Promozione Prosciutto di Parma - Festival del Prosciutto&amp;amp;#xA;Realizzazione di 3 video promozionali. ricerca testimonial e diffusione e comunicazione</t>
  </si>
  <si>
    <t>ASSOCIAZIONE COMPAGNIA DEL FESTIVAL</t>
  </si>
  <si>
    <t>http://trasparenza.aptservizi.com/repository/determine_aggiudicazione/2020/GESINF_532_ASSOCIAZIONE COMPAGNIA DEL FESTIVAL.pdf</t>
  </si>
  <si>
    <t>533/GESINF/20</t>
  </si>
  <si>
    <t>(Balamondo, Rimini, 2, 3 e 4 settembre 2020) nr. 3 servizi fotografici</t>
  </si>
  <si>
    <t>http://trasparenza.aptservizi.com/repository/determine_aggiudicazione/2020/GESINF_533_GALLINI.pdf</t>
  </si>
  <si>
    <t>534/GESINF/20</t>
  </si>
  <si>
    <t>Promozione turistica post covid - ravennaeventi.com</t>
  </si>
  <si>
    <t>MISTRAL COMUNICAZIONE GLOBALE SAS DI VENTURELLI M.</t>
  </si>
  <si>
    <t>http://trasparenza.aptservizi.com/repository/determine_aggiudicazione/2020/GESINF_534_MISTRAL COMUNICAZIONE GLOBALE SAS DI VENTURELLI M..pdf</t>
  </si>
  <si>
    <t>535/GESINF/20</t>
  </si>
  <si>
    <t>(Notte del Liscio, 5 settembre 2020) servizi fotografici a Cattolica (RN) e Gatteo Mare (FC)</t>
  </si>
  <si>
    <t>http://trasparenza.aptservizi.com/repository/determine_aggiudicazione/2020/GESINF_535_GALLINI.pdf</t>
  </si>
  <si>
    <t>536/GESINF/20</t>
  </si>
  <si>
    <t>(Notte del Liscio, Cattolica e Gatteo Mare, 5 settembre 2020) Il Resto del Carlino Emilia Romagna - uscite pubblicitarie: pagina intera sul quotidiano del 28/8; junior page sul quotidiano del 29/8; junior page sul quotidiano del 30/8</t>
  </si>
  <si>
    <t>http://trasparenza.aptservizi.com/repository/determine_aggiudicazione/2020/GESINF_536_Societa Pubblicita Editoriale e Digitale S.p.A..pdf</t>
  </si>
  <si>
    <t>537/GESINF/20</t>
  </si>
  <si>
    <t>SERVIZI  TROUPE SPOT ROMAGNA - MARE  - CAMPAGNA GERMANIA 2021 - 28 AGOSTO 2020</t>
  </si>
  <si>
    <t>http://trasparenza.aptservizi.com/repository/determine_aggiudicazione/2020/GESINF_537_BATIJA SRL.pdf</t>
  </si>
  <si>
    <t>538/GESINF/20</t>
  </si>
  <si>
    <t>Balamondo - convenzione Comune Rimini</t>
  </si>
  <si>
    <t>COMUNE DI RIMINI</t>
  </si>
  <si>
    <t>http://trasparenza.aptservizi.com/repository/determine_aggiudicazione/2020/GESINF_538_COMUNE DI RIMINI.pdf</t>
  </si>
  <si>
    <t>146/20</t>
  </si>
  <si>
    <t xml:space="preserve">APT SERVIZI S.R.L. – AFFIDAMENTO DIRETTO AI SENSI DELL’ART. 1, CO. 2, LETT. A), DEL D.L. 76/2020 DEI SERVIZI INERENTI LA CAMPAGNA DI COMUNICAZIONE E COMPARTECIPAZIONE AGLI EVENTI INTERNAZIONALI TENNIS EMILIA ROMAGNA – ATP FORLI’- CIG 8411610828     Codice Procedura APTERAD2##0008 </t>
  </si>
  <si>
    <t>MEF TENNIS EVENTS SRL</t>
  </si>
  <si>
    <t>http://trasparenza.aptservizi.com/repository/determine_aggiudicazione/2020/146-2020 Determina Internazionali Tennis e ATP Forli.pdf</t>
  </si>
  <si>
    <t>539/GESINF/20</t>
  </si>
  <si>
    <t>(Premio Cervia Ambiente, 5 settembre 2020) Teleromagna - servizio tv publiredazionale</t>
  </si>
  <si>
    <t>http://trasparenza.aptservizi.com/repository/determine_aggiudicazione/2020/GESINF_539_PUBBLISOLE SPA.pdf</t>
  </si>
  <si>
    <t>540/GESINF/20</t>
  </si>
  <si>
    <t>(Notte del Liscio, Cattolica e Gatteo Mare, 5 settembre 2020) Corriere Romagna (3 edizioni: Rimini/San Marino, Ravenna/Imola/Faenza/Lugo, Forlì/Cesena): due avvisi formato pagina intera a colori; date delle uscite: 29 e 30 agosto 2020</t>
  </si>
  <si>
    <t>http://trasparenza.aptservizi.com/repository/determine_aggiudicazione/2020/GESINF_540_COOP EDITORIALE GIORNALI ASSOCIATI C.SpA.pdf</t>
  </si>
  <si>
    <t>541/GESINF/20</t>
  </si>
  <si>
    <t>EDT IND. Nennewitz 30 agosto - 2 settembre&amp;amp;#xA;Pernottamento a Modena</t>
  </si>
  <si>
    <t>http://trasparenza.aptservizi.com/repository/determine_aggiudicazione/2020/GESINF_541_MODENATUR S.C.A.R.L..pdf</t>
  </si>
  <si>
    <t>542/GESINF/20</t>
  </si>
  <si>
    <t>EDT IND. NENNEWITZ - SERVIZI BOLOGNA&amp;amp;#xA;PERNOTTAMENTO &amp;amp;#xA;CENA</t>
  </si>
  <si>
    <t>http://trasparenza.aptservizi.com/repository/determine_aggiudicazione/2020/GESINF_542_BOLOGNA WELCOME S.R.L..pdf</t>
  </si>
  <si>
    <t>543/GESINF/20</t>
  </si>
  <si>
    <t>Agenzia Polacca - spedizione libro</t>
  </si>
  <si>
    <t>http://trasparenza.aptservizi.com/repository/determine_aggiudicazione/2020/GESINF_543_24-7COMMUNICATION.pdf</t>
  </si>
  <si>
    <t>544/GESINF/20</t>
  </si>
  <si>
    <t>VTC Cooking class Polonia - Casa Artusi&amp;amp;#xA;EDT con condivisione materiale (testi e video) promozionale ed informativo su Emilia-Romagnana e Artusi e cooking class&amp;amp;#xA;TAGLIATELLE ALL’USO di ROMAGNA&amp;amp;#xA;con la partecipazione di Malgorzata Buttitta traduttrice del manuale artusiano in polacco, madre lingua&amp;amp;#xA;https://www.facebook.com/Malgorzata.Jankowska.Buttitta&amp;amp;#xA;https://www.instagram.com/peperoneblog/</t>
  </si>
  <si>
    <t>http://trasparenza.aptservizi.com/repository/determine_aggiudicazione/2020/GESINF_544_Casa Artusi.pdf</t>
  </si>
  <si>
    <t>545/GESINF/20</t>
  </si>
  <si>
    <t>Attività di promozione prodotto musica con Fondazione Luciano Pavarotti settembre 2020</t>
  </si>
  <si>
    <t>FONDAZIONE LUCIANO PAVAROTTI</t>
  </si>
  <si>
    <t>http://trasparenza.aptservizi.com/repository/determine_aggiudicazione/2020/GESINF_545_FONDAZIONE LUCIANO PAVAROTTI.pdf</t>
  </si>
  <si>
    <t>546/GESINF/20</t>
  </si>
  <si>
    <t>(Notte del Liscio, Cattolica e Gatteo Mare, 5 settembre 2020) Corriere Romagna (3 edizioni: Rimini/San Marino, Ravenna/Imola/Faenza/Lugo, Forlì/Cesena): due avvisi formato pagina intera a colori; date delle uscite: 3 e 4 settembre 2020</t>
  </si>
  <si>
    <t>http://trasparenza.aptservizi.com/repository/determine_aggiudicazione/2020/GESINF_546_COOP EDITORIALE GIORNALI ASSOCIATI C.SpA.pdf</t>
  </si>
  <si>
    <t>548/GESINF/20</t>
  </si>
  <si>
    <t>traduzione testi ITA-ENG per MacFrut</t>
  </si>
  <si>
    <t>http://trasparenza.aptservizi.com/repository/determine_aggiudicazione/2020/GESINF_548_PARENTE.pdf</t>
  </si>
  <si>
    <t>549/GESINF/20</t>
  </si>
  <si>
    <t>Realizzazione 3 video Prosciutto di Parma DOP</t>
  </si>
  <si>
    <t>http://trasparenza.aptservizi.com/repository/determine_aggiudicazione/2020/GESINF_549_ASSOCIAZIONE COMPAGNIA DEL FESTIVAL.pdf</t>
  </si>
  <si>
    <t>147/20</t>
  </si>
  <si>
    <t>APT SERVIZI S.R.L. – APPROVAZIONE DEL PROGETTO  “DELIZIANDO E TURISMO ENOGASTRONOMICO DI QUALITÀ”– AVVIO PROCEDURE DI AFFIDAMENTO</t>
  </si>
  <si>
    <t>Unioncamere</t>
  </si>
  <si>
    <t>http://trasparenza.aptservizi.com/repository/determine_aggiudicazione/2020/147-2020 Determina approv progetto DELIZIANDO.pdf</t>
  </si>
  <si>
    <t>148/20</t>
  </si>
  <si>
    <t xml:space="preserve">APT SERVIZI S.R.L. – PROCEDURA NEGOZIATA AI SENSI DELL’ART. 1, CO. 2, LETT. A), DEL D.L. 76/2020 PER L’AFFIDAMENTO DIRETTO DEI SERVIZI INERENTI LA CAMPAGNA DI COMUNICAZIONE E LA COMPARTECIPAZIONE AGLI EVENTI BEACH/GIRO D’ITALIA - CIG 84145355F2 - Codice Procedura APTERAD2##0010 </t>
  </si>
  <si>
    <t>SPORTUR TRAVEL SRL</t>
  </si>
  <si>
    <t>http://trasparenza.aptservizi.com/repository/determine_aggiudicazione/2020/148-2020 Determina Eventi Beach_Giro Italia.pdf</t>
  </si>
  <si>
    <t>149/20</t>
  </si>
  <si>
    <t>APT SERVIZI S.R.L. – PROCEDURA NEGOZIATA AI SENSI DELL’ART. 1, CO. 2, LETT. A), DEL D.L. 76/2020 PER L’AFFIDAMENTO DIRETTO DEI SERVIZI INERENTI LA CAMPAGNA DI COMUNICAZIONE E LA COMPARTECIPAZIONE ALL’EVENTO “OPENING DAY - CAMPIONATO SERIE A DI CALCIO A CINQUE” - CIG 841356015B
Codice Procedura APTERAD2##0009</t>
  </si>
  <si>
    <t>FIGC - LND - DIVISIONE CALCIO A CINQUE</t>
  </si>
  <si>
    <t>http://trasparenza.aptservizi.com/repository/determine_aggiudicazione/2020/149-2020 Determina Calcio a 5.pdf</t>
  </si>
  <si>
    <t>150/20</t>
  </si>
  <si>
    <t>APT SERVIZI S.R.L. – AFFIDAMENTO DIRETTO AI SENSI DELL’ART.1, CO.2, LETT.A) D.L. 76/2020 PER DEI SERVIZI INERENTI LA REALIZZAZIONE DEL FORMAT TV SKY “ON THE ROAD AGAIN” - CIG 8418672BE6
Codice Procedura APTERAD2##0012</t>
  </si>
  <si>
    <t>Inside Man Srl</t>
  </si>
  <si>
    <t>http://trasparenza.aptservizi.com/repository/determine_aggiudicazione/2020/150-2020 Determina On The Road Again.pdf</t>
  </si>
  <si>
    <t>151/20</t>
  </si>
  <si>
    <t xml:space="preserve">APT SERVIZI S.R.L. – CAMPIONATI DEL MONDO DI CICLISMO SU STRADA UCI 2020 – APPROVAZIONE ACCORDO DI CESSIONE </t>
  </si>
  <si>
    <t>http://trasparenza.aptservizi.com/repository/determine_aggiudicazione/2020/151-2020 Determina Mondiali Ciclismo Imola con allegati.pdf</t>
  </si>
  <si>
    <t>152/20</t>
  </si>
  <si>
    <t>APT SERVIZI S.R.L. – AFFIDAMENTO DIRETTO, AI SENSI DELL’ART.1, CO.2, LETT.A) D.L. 76/2020, TRAMITE INDAGINE DI MERCATO CON RICHIESTA DI OFFERTA TECNICO-ECONOMICA PER IL SERVIZIO DI ALLESTIMENTO CHIAVI IN MANO DELLO STAND DI APT SERVIZI/REGIONE EMILIA-ROMAGNA A TTG TRAVEL EXPERIENCE 2020” - CIG 8412795A0C - Codice Procedura APTERIM2##0001</t>
  </si>
  <si>
    <t>http://trasparenza.aptservizi.com/repository/determine_aggiudicazione/2020/152-2020 TTG allestimento Stand.pdf</t>
  </si>
  <si>
    <t>153/20</t>
  </si>
  <si>
    <t xml:space="preserve">APT SERVIZI S.R.L. – AFFIDAMENTO DIRETTO AI SENSI DELL’ART. 1, CO. 2, LETT. A), DEL D.L. 76/2020 DEI SERVIZI INERENTI LA CAMPAGNA DI COMUNICAZIONE E LA COMPARTECIPAZIONE ALL’EVENTO SUPER-COPPA DEL CINQUANTENARIO LBA - CIG 841692061C Codice Procedura APTERAD2##0011 </t>
  </si>
  <si>
    <t>Lega Società di Pallacanestro Serie A</t>
  </si>
  <si>
    <t>http://trasparenza.aptservizi.com/repository/determine_aggiudicazione/2020/153-2020 Determina SUPERCOPPA CINQUANTENARIO.pdf</t>
  </si>
  <si>
    <t>154/20</t>
  </si>
  <si>
    <t>APT SERVIZI S.R.L. – AFFIDAMENTO DIRETTO AI SENSI DELL’ART. 1, CO. 2, LETT. A), DEL D.L. 76/2020 DEI SERVIZI RELATIVI ALLA REALIZZAZIONE DELLA CAMPAGNA DI COMUNICAZIONE ED ALLA COMPARTECIPAZIONE AL “GRAN PREMIO GIOVANISSIMI UNDER 14” PIACENZA 2020 – PRIMA PROVA REGIONALE/INTER-REGIONALE - CIG 8421783330 Codice Procedura APTERAD2##0014</t>
  </si>
  <si>
    <t xml:space="preserve">A.S.D. Circolo della scherma G. Pettorelli </t>
  </si>
  <si>
    <t>http://trasparenza.aptservizi.com/repository/determine_aggiudicazione/2020/154-2020 Determina SCHERMA GRAN PREMIO GIOVANISSIMI UNDER 14.pdf</t>
  </si>
  <si>
    <t>155/20</t>
  </si>
  <si>
    <t>APT SERVIZI S.R.L. – AFFIDAMENTO DIRETTO AI SENSI DELL’ART.1, CO.2, LETT.A) D.L. 76/2020 PER LA PARTECIPAZIONE ALLA MOSTRA MERCATO AUTO E MOTO D'EPOCA “MODENA MOTOR GALLERY” MODENA FIERE 26-27 SETTEMBRE 2020 - CIG Z6E2E56083</t>
  </si>
  <si>
    <t>http://trasparenza.aptservizi.com/repository/determine_aggiudicazione/2020/155-2020 Determina Mostra Motor Sport MODENA.pdf</t>
  </si>
  <si>
    <t>156/20</t>
  </si>
  <si>
    <t xml:space="preserve">APT SERVIZI S.R.L. – AFFIDAMENTO DIRETTO AI SENSI DELL’ART. 1, CO. 2, LETT. A), DEL D.L. 76/2020 DEI SERVIZI INERENTI LA CAMPAGNA DI COMUNICAZIONE E LA COMPARTECIPAZIONE ALL'EVENTO SPORTIVO "CAMPIONATO ITALIANO CADETTI ATLETICA LEGGERA" - CIG Z2C2E66723   </t>
  </si>
  <si>
    <t>Edera Atletica Forlì ASD</t>
  </si>
  <si>
    <t>http://trasparenza.aptservizi.com/repository/determine_aggiudicazione/2020/156-2020 Determina Campionato Cadetto ATLETICA.pdf</t>
  </si>
  <si>
    <t>157/20</t>
  </si>
  <si>
    <t xml:space="preserve">APT SERVIZI S.R.L. –INTEGRAZIONE AL PROGETTO DENOMINATO 'AZIONI DI PROMOZIONE E DI SOSTEGNO ALLA REALIZZAZIONE DI GRANDI EVENTI SPORTIVI DI INTERESSE REGIONALE PER L'ANNO 2020' DI CUI ALLA D.G.R. N.212/2020 E SUCCESSIVE MODIFICHE (DETERMINAZIONE DIRIGENZIALE R.E.R. N. 15133/2020) </t>
  </si>
  <si>
    <t>http://trasparenza.aptservizi.com/repository/determine_aggiudicazione/2020/157-2020 Determina Integrazione Campionati Mondiali Ciclismo.pdf</t>
  </si>
  <si>
    <t>158/20</t>
  </si>
  <si>
    <t xml:space="preserve">APT SERVIZI S.R.L. – AFFIDAMENTO DIRETTO AI SENSI DELL’ART. 1, CO. 2, LETT. A), DEL D.L. 76/2020 DEI SERVIZI INERENTI L’ORGANIZZAZIONE EVENTO “LO SPORT IN VALIGIA” 14 OTTOBRE 2020 - CIG Z3B2E69E2A  </t>
  </si>
  <si>
    <t>G.H.R. S.N.C. DELLA SOCIETA  RIV S.R.L. &amp; C.</t>
  </si>
  <si>
    <t>http://trasparenza.aptservizi.com/repository/determine_aggiudicazione/2020/158-2020 Determina Evento 14 ottobre GH Sport in Valigia.pdf</t>
  </si>
  <si>
    <t>159/20</t>
  </si>
  <si>
    <t>APT SERVIZI S.R.L. – AFFIDAMENTO DIRETTO AI SENSI DELL’ART.1, CO.2, LETT.A) D.L. 76/2020 PER DEI SERVIZI DI SUPPORTO AI FINI DELL’INNOVAZIONE DEL FORMAT MOTOR VALLEY FEST - SETTEMBRE 2020 - DICEMBRE 2021 CIG 8436371994 Codice Procedura APTERAD2##0015</t>
  </si>
  <si>
    <t>ALL IN ONE TT SRL</t>
  </si>
  <si>
    <t>http://trasparenza.aptservizi.com/repository/determine_aggiudicazione/2020/159-2020 Determina Supporto Format MVF.pdf</t>
  </si>
  <si>
    <t>160/20</t>
  </si>
  <si>
    <t>APT SERVIZI S.R.L. – AFFIDAMENTO DIRETTO AI SENSI DELL’ART. 1, COMMA 2, LETT. A) LEGGE 120/2020 PER LA FORNITURA DI SERVIZI RELATIVI ALLA PROMOZIONE DELL’EVENTO “@MONDIALI DI CICLISMO UCI” IMOLA 24/27 SETTEMBRE 2020 - SERATA DI GALA 25 SETTEMBRE -
CIG Z012E7700A</t>
  </si>
  <si>
    <t>IF- IMOLA FAENZA TOURISM COMPANY SCARL</t>
  </si>
  <si>
    <t>http://trasparenza.aptservizi.com/repository/determine_aggiudicazione/2020/160-2020 Dtermina Comunicazione_Cena gala CAMPIONATO MONDIALE CICLISMO SU STRADA.pdf</t>
  </si>
  <si>
    <t>161/20</t>
  </si>
  <si>
    <t>APT SERVIZI S.R.L. – AFFIDAMENTO DIRETTO AI SENSI DELL’ART. 1, COMMA 2, LETT. A) LEGGE 120/2020 PER LA FORNITURA DEL PACCHETTO SERVIZI ALLESTIMENTI TECNICI @MONDIALE CICLISMO UCI IMOLA 2020 -
CIG Z442E7716E</t>
  </si>
  <si>
    <t>ALTERECHO S.R.L.</t>
  </si>
  <si>
    <t>http://trasparenza.aptservizi.com/repository/determine_aggiudicazione/2020/161-2020 Determina allestimenti tecnici MONDIALE CICLISMO SU STRADA.pdf</t>
  </si>
  <si>
    <t>162/20</t>
  </si>
  <si>
    <t>APT SERVIZI S.R.L. – AFFIDAMENTO DIRETTO AI SENSI DELL’ART. 1, COMMA 2, LETT. A) LEGGE 120/2020 PER I SERVIZI INERENTI LA COMPARTECIPAZIONE A EVENTI E CAMPAGNA DI BRAND AWARNESS E VALORIZZAZIONE SPORT “RUGBY SPORT ETICO"</t>
  </si>
  <si>
    <t>VALORUGBY EMILIA SSD A RL</t>
  </si>
  <si>
    <t>http://trasparenza.aptservizi.com/repository/determine_aggiudicazione/2020/162-2020 Determina Rugby Etico.pdf</t>
  </si>
  <si>
    <t>163/20</t>
  </si>
  <si>
    <t xml:space="preserve">APT SERVIZI S.R.L. – AFFIDAMENTO DIRETTO AI SENSI DELL’ART. 1, COMMA 2, LETT. A) LEGGE 120/2020 PER I SERVIZI INERENTI LA COMPARTECIPAZIONE A EVENTI E CAMPAGNA DI BRAND AWARNESS E VALORIZZAZIONE SPORT “GINNASTICA IN FESTA" </t>
  </si>
  <si>
    <t>http://trasparenza.aptservizi.com/repository/determine_aggiudicazione/2020/163-2020 Determina GINNASTICA IN FESTA.pdf</t>
  </si>
  <si>
    <t>164/20</t>
  </si>
  <si>
    <t>APT SERVIZI S.R.L. – AFFIDAMENTO DIRETTO, AI SENSI DELL’ART. 1, COMMA 2, LETT. A) LEGGE 120/2020, PER I SERVIZI INERENTI LA CAMPAGNA DI COMUNICAZIONE EMILIA ROMAGNA IN OCCASIONE E TRAMITE I CANALI DEL "WEB MARKETING FESTIVAL" - PALACONGRESSI DI RIMINI &amp; ONLINE (19 – 21 NOVEMBRE 2020) – 
CIG 8440166551 - Codice Procedura APTERAD2##0016</t>
  </si>
  <si>
    <t>SEARCH ON MEDIA GROUP SRL</t>
  </si>
  <si>
    <t>http://trasparenza.aptservizi.com/repository/determine_aggiudicazione/2020/164-2020 Determina Web Marketing Festival.pdf</t>
  </si>
  <si>
    <t>165/20</t>
  </si>
  <si>
    <t>APT SERVIZI S.R.L. – AFFIDAMENTO DIRETTO, AI SENSI DELL’ART. 1, COMMA 2, LETT. A) LEGGE 120/2020, PER I SERVIZI INERENTI LA COMUNICAZIONE DIGITALE CON INFLUENCER INTERNAZIONALI - API &amp; ANALISI DATI/E-MAGAZINE VIA EMILIA/BLOGVILLE EMILIA ROMAGNA - CIG 8441012F72 Codice Procedura APTERAD2##0018</t>
  </si>
  <si>
    <t>IAMBASSADOR</t>
  </si>
  <si>
    <t>http://trasparenza.aptservizi.com/repository/determine_aggiudicazione/2020/165-2020 Determina INFLUENCER INTERNAZIONALI BlogVille.pdf</t>
  </si>
  <si>
    <t>166/20</t>
  </si>
  <si>
    <t>APT SERVIZI S.R.L. – AFFIDAMENTO DIRETTO AI SENSI DELL’ART. 1, COMMA 2, LETT. A) LEGGE 120/2020 PER L’ACQUISIZIONE DELLA FORNITURA DI IMMAGINI DEI “CASTELLI DELL'EMILIA ROMAGNA” E DEI “CAMMINI E VIE STORICHE” DEL TERRITORIO REGIONALE -
CIG 843175150A Codice Procedura APTERAD2##0017</t>
  </si>
  <si>
    <t>Masoni Andrea</t>
  </si>
  <si>
    <t>http://trasparenza.aptservizi.com/repository/determine_aggiudicazione/2020/166-2020 Determina Acquisto Immagini Castelli Regionali e Vie.pdf</t>
  </si>
  <si>
    <t>167/20</t>
  </si>
  <si>
    <t xml:space="preserve">APT SERVIZI S.R.L. – AFFIDAMENTO DIRETTO AI SENSI DELL’ART. 1, CO. 2, LETT. A), DEL D.L. 76/2020 DEI SERVIZI INERENTI SPEDIZIONE INVITO E DI SEGRETERIA RSVP PER EVENTO GALA “LO SPORT IN VALIGIA” 14 OTTOBRE 2020 – 
CIG Z5B2E89CCA </t>
  </si>
  <si>
    <t>http://trasparenza.aptservizi.com/repository/determine_aggiudicazione/2020/167-2020 DETERMINA SPEDIZIONE INVITO GALA.pdf</t>
  </si>
  <si>
    <t>168/20</t>
  </si>
  <si>
    <t>APT SERVIZI S.R.L. – PROCEDURA NEGOZIATA, AI SENSI DELL'ART. 63 COMMA 2 LETT. B) DEL D.LGS. N.50/ 2016, PER L’AFFIDAMENTO DEI SERVIZI RELATIVI ALLA PROMOZIONE DEL TERRITORIO DELL’EMILIA ROMAGNA (ORGANIZZAZIONE, COMUNICAZIONE, ANIMAZIONE E RELAZIONI PUBBLICHE) IN OCCASIONE DELL’EVENTO SPORTIVO “GIRO D’ITALIA 2020” - CIG 812562450C</t>
  </si>
  <si>
    <t>http://trasparenza.aptservizi.com/repository/determine_aggiudicazione/2020/168-2020 Determina art.63 Giro D_Italia RCS.pdf</t>
  </si>
  <si>
    <t>169/20</t>
  </si>
  <si>
    <t>APT SERVIZI S.R.L. – AFFIDAMENTO DIRETTO AI SENSI DELL’ART. 1, CO. 2, LETT. A), DEL D.L. 76/2020 DEI SERVIZI INERENTI L’ORGANIZZAZIONE EVENTO E CAMPAGNA PROMOZIONALE “37° RIMINI VERUCCHIO-EDIZIONE EPICA” – 
CIG ZCF2EA82FE</t>
  </si>
  <si>
    <t>A.S.D. GOLDEN CLUB RIMINI INTERNATIONAL</t>
  </si>
  <si>
    <t>http://trasparenza.aptservizi.com/repository/determine_aggiudicazione/2020/169-2020 Determina Rimini Verucchio Epica.pdf</t>
  </si>
  <si>
    <t>170/20</t>
  </si>
  <si>
    <t>APT SERVIZI S.R.L. – AFFIDAMENTO DIRETTO AI SENSI DELL’ART. 1, COMMA 2, LETT. A) LEGGE 120/2020 DEI SERVIZI RELATIVI ALLA CAMPAGNA DI COMUNICAZIONE E COMPARTECIPAZIONE ALL'EVENTO CAMPIONATI EUROPEI CICLISMO SU PISTA 2020- CIG 844158584F Codice Procedura APTERAD2##0019</t>
  </si>
  <si>
    <t>ASD FLORENTIA</t>
  </si>
  <si>
    <t>http://trasparenza.aptservizi.com/repository/determine_aggiudicazione/2020/170-2020 Determina CAMPIONATI EUROPEI CICLISMO SU PISTA 0019.pdf</t>
  </si>
  <si>
    <t>171/20</t>
  </si>
  <si>
    <t>APT SERVIZI S.R.L. – APPROVAZIONE DEL PROGETTO  “WELCOME TO MODENA” – AVVIO PROCEDURE DI AFFIDAMENTO</t>
  </si>
  <si>
    <t>Unione Regionale Camere di Commercio</t>
  </si>
  <si>
    <t>http://trasparenza.aptservizi.com/repository/determine_aggiudicazione/2020/171-2020 Determina Progetto WELCOME MODENA.pdf</t>
  </si>
  <si>
    <t>172/20</t>
  </si>
  <si>
    <t xml:space="preserve">APT SERVIZI S.R.L. – AFFIDAMENTO DIRETTO, AI SENSI DELL’ART. 1, COMMA 2, LETT. A) DELLA LEGGE 120/2020, TRAMITE TRATTATIVA DIRETTA SUL MEPA (MERCATO ELETTRONICO DELLA PUBBLICA AMMINISTRAZIONE) RELATIVA A: “FORNITURA DEI SERVIZI DI IMPLEMENTAZIONE SITO EMILIA ROMAGNA TURISMO”  CIG 8438432E5D </t>
  </si>
  <si>
    <t>Altrama Italia Srl</t>
  </si>
  <si>
    <t>http://trasparenza.aptservizi.com/repository/determine_aggiudicazione/2020/172-2020 Determina Implementazione sito ER Turismo.pdf</t>
  </si>
  <si>
    <t>173/20</t>
  </si>
  <si>
    <t>APT SERVIZI S.R.L. – AFFIDAMENTO DIRETTO AI SENSI DELL’ART.1, CO.2, LETT.A) D.L. 76/2020 PER DEI SERVIZI DI SUPPORTO ALL’UFFICIO STAMPA NELL’AMBITO DELL’ATTIVITA’ DI COMUNICAZIONE CULTURALE - CIG 84464864BF  Codice Procedura APTERAD2##0020</t>
  </si>
  <si>
    <t>Tatiana Tomasetta</t>
  </si>
  <si>
    <t>http://trasparenza.aptservizi.com/repository/determine_aggiudicazione/2020/173-2020 Determina SUPPORTO UFFICIO STAMPA0020 .pdf</t>
  </si>
  <si>
    <t>174/20</t>
  </si>
  <si>
    <t>APT SERVIZI S.R.L. – AFFIDAMENTO DIRETTO, AI SENSI DELL’ART. 1, COMMA 2, LETT. A) LEGGE 120/2020, PER I SERVIZI INERENTI LA CAMPAGNA DI COMUNICAZIONE EMILIA ROMAGNA IN OCCASIONE E TRAMITE I CANALI DEL "WEB MARKETING FESTIVAL" - PALACONGRESSI DI RIMINI &amp; ONLINE (19 – 21 NOVEMBRE 2020) – CIG 8440166551  CODICE PROCEDURA: APTERAD2##0016 - RETTIFICA ATTO DI AFFIDAMENTO ED IMPEGNO DI SPESA</t>
  </si>
  <si>
    <t>http://trasparenza.aptservizi.com/repository/determine_aggiudicazione/2020/174-2020 Determina Modifica Dt 164_2020 Web Marketing Festival-s.pdf</t>
  </si>
  <si>
    <t>175/20</t>
  </si>
  <si>
    <t xml:space="preserve">APT SERVIZI S.R.L. – AFFIDAMENTO DIRETTO AI SENSI DELL’ART. 1, COMMA 2, LETT. A) LEGGE 120/2020 PER LA FORNITURA DI UNA CAMPAGNA DI PROMOZIONE E VALORIZZAZIONE DELL'EMILIA-ROMAGNA (SPORT E TURISMO) ATTRAVERSO LA CREAZIONE DI CONTRIBUTI VIDEO IN SUPPORTO AL PALINSESTO DELLA DIRETTA SKY IN OCCASIONE DELLA TAPPA DI FORMULA 1 IMOLA DEL 30/10/2020 E 01/11/2020 -
CIG 849348016D </t>
  </si>
  <si>
    <t>http://trasparenza.aptservizi.com/repository/determine_aggiudicazione/2020/175-2020 Determina Video Clip Gran Premio di Formula 1 Imola.pdf</t>
  </si>
  <si>
    <t>176/20</t>
  </si>
  <si>
    <t>APT SERVIZI S.R.L. –  AFFIDAMENTO DIRETTO AI SENSI DELL’ART. 1, DEL  CO. 2, LETT. A), DEL D.L. 76/2020 DEI SERVIZI RELATIVI ALLA REALIZZAZIONE DELLA CAMPAGNA DI COMUNICAZIONE ED ALLA COMPARTECIPAZIONE AL “GRAN PREMIO GIOVANISSIMI UNDER 14” PIACENZA 2020 – PRIMA PROVA REGIONALE/INTER-REGIONALE - CIG 8421783330 Codice Procedura APTERAD2##0014 – PRESA D’ATTO ANNULLAMENTO EVENTO</t>
  </si>
  <si>
    <t>http://trasparenza.aptservizi.com/repository/determine_aggiudicazione/2020/176-2020 Determina Annullo SCHERMA GRAN PREMIO GIOVANISSIMI UNDER 14-s.pdf</t>
  </si>
  <si>
    <t>177/20</t>
  </si>
  <si>
    <t>APT SERVIZI S.R.L. – PROCEDURA NEGOZIATA, AI SENSI DELL'ART. 63 COMMA 2 LETT. B) DEL D.LGS. N.50/ 2016, PER L’AFFIDAMENTO DEI SERVIZI RELATIVI ALL’ACQUISTO DEL PACCHETTO ESPOSITORE CHIAVI IN MANO ALL’EVENTO FIERISTICO SKIPASS 2020 - TURISMO E SPORT INVERNALI - MODENA 29 OTTOBRE/1 NOVEMBRE 2020 – Codice Procedura APTERPNSPB0002 - CIG 8475461BAA</t>
  </si>
  <si>
    <t>Modena Fiere Srl</t>
  </si>
  <si>
    <t>http://trasparenza.aptservizi.com/repository/determine_aggiudicazione/2020/177-2020  Determina Skipass art.63.pdf</t>
  </si>
  <si>
    <t>178/20</t>
  </si>
  <si>
    <t>APT SERVIZI S.R.L. – ANNULLAMENTO DELLA DETERMINAZIONE DIRIGENZIALE N. 30 DEL 25.02.2020 AD OGGETTO ”PROCEDURA NEGOZIATA AI SENSI DELL'ART. 36 COMMA 2 LETT. B) DEL D.LGS. N.50/ 2016 PER L'AFFIDAMENTO DEL SERVIZIO DI AGENZIA DI MEDIA E PUBLIC RELATION, COMUNICAZIONE E UFFICIO STAMPA - MERCATI DI LINGUA TEDESCA CIG 8197971BAC Codice Procedura: APTERIM###0021”</t>
  </si>
  <si>
    <t xml:space="preserve">annullo determinazione dirigenziale n. 30 del 25.02.2020 </t>
  </si>
  <si>
    <t>http://trasparenza.aptservizi.com/repository/determine_aggiudicazione/2020/178-2020  Determina Annullo Agenzia Media PR Mercati Lingua Tedesca.pdf</t>
  </si>
  <si>
    <t>179/20</t>
  </si>
  <si>
    <t xml:space="preserve">APT SERVIZI S.R.L. – AFFIDAMENTO DIRETTO AI SENSI DELL’ART. 1, COMMA 2, LETT. A) LEGGE 120/2020 PER LA FORNITURA DI SERVIZI TELEVISIVI E SPOT TV SULLA EMITTENTE SKY PER LA RUBRICA “ON THE ROAD AGAIN”
CIG Z492F0ED70 </t>
  </si>
  <si>
    <t>Sky Italia S.r.l.</t>
  </si>
  <si>
    <t>http://trasparenza.aptservizi.com/repository/determine_aggiudicazione/2020/179-2020 Determina Video On The Road Again_Sky.pdf</t>
  </si>
  <si>
    <t>180/20</t>
  </si>
  <si>
    <t>http://trasparenza.aptservizi.com/repository/determine_aggiudicazione/2020/180-2020 Determina Supercoppa LNB Pallacanestro.pdf</t>
  </si>
  <si>
    <t>181/20</t>
  </si>
  <si>
    <t>http://trasparenza.aptservizi.com/repository/determine_aggiudicazione/2020/181-2020 Determina Maratona di Ravenna Città d_Arte 2020.pdf</t>
  </si>
  <si>
    <t>182/20</t>
  </si>
  <si>
    <t>http://trasparenza.aptservizi.com/repository/determine_aggiudicazione/2020/182-2020 Determina Progetto INHERIT Integrazione.pdf</t>
  </si>
  <si>
    <t>183/20</t>
  </si>
  <si>
    <t>http://trasparenza.aptservizi.com/repository/determine_aggiudicazione/2020/183-2020 Determina Progetto FEEL Comune di Ferrara.pdf</t>
  </si>
  <si>
    <t>APT SERVIZI S.R.L. – AFFIDAMENTO DIRETTO AI SENSI DELL’ART. 1, COMMA 2, LETT. A) LEGGE 120/2020 PER LA FORNITURA DI SERVIZI RELATIVI LA CAMPAGNA PROMOZIONALE DELL’EVENTO SPORTIVO DENOMINATO “SUPERCOPPA LNP CENTENARIO SERIE A2 E B PALLACANESTRO” – Ferrara 13/15 novembre 2020 - CIG Z532F41905</t>
  </si>
  <si>
    <t>APT SERVIZI S.R.L. – AFFIDAMENTO DIRETTO AI SENSI DELL’ART. 1, CO. 2, LETT. A), DEL D.L. 76/2020 DEI SERVIZI INERENTI L’ORGANIZZAZIONE CAMPAGNA PROMOZIONALE EVENTO SPORTIVO “MARATONA DI RAVENNA CITTÀ D'ARTE 2020” - 8 NOVEMBRE 2020 - CIG Z6C2F6A8D4</t>
  </si>
  <si>
    <t>APT SERVIZI S.R.L. – APPROVAZIONE DEL PROGETTO  PER LA REALIZZAZIONE DELLE AZIONI INTEGRATIVE AL CONTRATTO APPROVATO CON DELIBERA DI GIUNTA REGIONALE N. 2231/2018 PER LO SVILUPPO DI ITINERARI MULTI DESTINAZIONE "INNERITURA", NELL'AMBITO DEL PROGETTO INHERIT - CUP E49F17000010007– AVVIO PROCEDURE DI AFFIDAMENTO</t>
  </si>
  <si>
    <t>APT SERVIZI S.R.L. – APPROVAZIONE DELLA CONVENZIONE FRA APT SERVIZI S.R.L. E IL COMUNE DI FERRARA PER L’ATTUAZIONE DEL PROGETTO “FEEL THE HISTORY. FERRARA CAPITALE DEL RINASCIMENTO” PER LA VALORIZZAZIONE E LA PROMO-COMMERCIALIZZAZIONE TURISTICA AI SENSI E PER GLI EFFETTI DELLA LEGGE REGIONALE DELL’EMILIA-ROMAGNA 25 marzo 2016, n. 4</t>
  </si>
  <si>
    <t>BENEDETTO XIV S.S.D. a r.l.</t>
  </si>
  <si>
    <t>Ravenna Runners Club ASD</t>
  </si>
  <si>
    <t>Pintegrione progetto INHERIT</t>
  </si>
  <si>
    <t>875/GESINF/20</t>
  </si>
  <si>
    <t>MARATONA DI REGGIO EMILIA 2020 - Campagna di brand awareness e compartecipazione ad evento sportivo</t>
  </si>
  <si>
    <t>Tricolore Sport Marathon a.s.d</t>
  </si>
  <si>
    <t>http://trasparenza.aptservizi.com/repository/determine_aggiudicazione/2020/GESINF_875_ROMAGNA LINGUE s.r.l..pdf</t>
  </si>
  <si>
    <t>876/GESINF/20</t>
  </si>
  <si>
    <t>Formazione linguistica: percorsi business individuali o di mini gruppi di lingua straniera presso le sedi di Rimini e Bologna</t>
  </si>
  <si>
    <t>ROMAGNA LINGUE S.R.L</t>
  </si>
  <si>
    <t>http://trasparenza.aptservizi.com/repository/determine_aggiudicazione/2020/GESINF_876_MODENATUR S.C.A.R.L..pdf</t>
  </si>
  <si>
    <t>877/GESINF/20</t>
  </si>
  <si>
    <t>svilippo grafico progetto welcome to Modena</t>
  </si>
  <si>
    <t>http://trasparenza.aptservizi.com/repository/determine_aggiudicazione/2020/GESINF_877_ROMAGNA LINGUE s.r.l..pdf</t>
  </si>
  <si>
    <t>878/GESINF/20</t>
  </si>
  <si>
    <t>Servizio traduzioni da e per la lingua italiana di diverse tipologie di testi (brochure, cataloghi, listini, testi pubblicitari e&amp;amp;#xA;promozionali, corrispondenza commerciale....) in base alle esigenze della nostra Società</t>
  </si>
  <si>
    <t>http://trasparenza.aptservizi.com/repository/determine_aggiudicazione/2020/GESINF_878_ROMAGNA LINGUE s.r.l..pdf</t>
  </si>
  <si>
    <t>879/GESINF/20</t>
  </si>
  <si>
    <t>si conferma l'incarico per servizi di interpretariato (simultaneo, consecutivo o di trattativa)con eventuale coinvolgimento di interpreti in presenza o da&amp;amp;#xA;remoto da e per qualsiasi lingua richiesta.</t>
  </si>
  <si>
    <t>http://trasparenza.aptservizi.com/repository/determine_aggiudicazione/2020/GESINF_879_ALMA MATER STUDIORUM.pdf</t>
  </si>
  <si>
    <t>880/GESINF/20</t>
  </si>
  <si>
    <t>Aggiornamento DB strutture eventi</t>
  </si>
  <si>
    <t xml:space="preserve">ALMA MATER STUDIORUM UNIVERSITÀ DI BOLOGNA DIPARTIMENTO DI MATEMATICA </t>
  </si>
  <si>
    <t>http://trasparenza.aptservizi.com/repository/determine_aggiudicazione/2020/GESINF_880_FELICE.pdf</t>
  </si>
  <si>
    <t>881/GESINF/20</t>
  </si>
  <si>
    <t>Creazione Welcome Document MVF2021</t>
  </si>
  <si>
    <t>http://trasparenza.aptservizi.com/repository/determine_aggiudicazione/2020/GESINF_881_STUDIO ALAIMO SRL.pdf</t>
  </si>
  <si>
    <t>882/GESINF/20</t>
  </si>
  <si>
    <t>Certificazione spese progetto Inherit anno 2020</t>
  </si>
  <si>
    <t>STUDIO ALAIMO COMMERCIALISTI ASSOCIATI S.R.L S.T.P</t>
  </si>
  <si>
    <t>http://trasparenza.aptservizi.com/repository/determine_aggiudicazione/2020/GESINF_882_DELAVILLE SRL.pdf</t>
  </si>
  <si>
    <t>883/GESINF/20</t>
  </si>
  <si>
    <t>http://trasparenza.aptservizi.com/repository/determine_aggiudicazione/2020/GESINF_883_INCHOTELS SRL.pdf</t>
  </si>
  <si>
    <t>884/GESINF/20</t>
  </si>
  <si>
    <t>RITIRO   SSCN NAPOLI CALCIO  DAL 19/01 AL 21/01 COMPRESO PRESSO GRAND HOTEL DE LA VILLE, PARMA</t>
  </si>
  <si>
    <t>http://trasparenza.aptservizi.com/repository/determine_aggiudicazione/2020/GESINF_884_Casilli.pdf</t>
  </si>
  <si>
    <t>885/GESINF/20</t>
  </si>
  <si>
    <t>SOGGIORNO JUVENTUS IN19/01 OUT 20/01- TOTALE ESCLUSIVA- SUPERCOPPA ITALIA</t>
  </si>
  <si>
    <t>DELAVILLE SRL - grand hotel de la ville</t>
  </si>
  <si>
    <t>http://trasparenza.aptservizi.com/repository/determine_aggiudicazione/2020/GESINF_885_WWWORLD SRL.pdf</t>
  </si>
  <si>
    <t>886/GESINF/20</t>
  </si>
  <si>
    <t>Riparazione Apple A1502 per sostituzione tastiera</t>
  </si>
  <si>
    <t>PRO.SOFT DI CASILLI MASSIMO</t>
  </si>
  <si>
    <t>http://trasparenza.aptservizi.com/repository/determine_aggiudicazione/2020/GESINF_886_Hypebeast Hong Kong Limited.pdf</t>
  </si>
  <si>
    <t>887/GESINF/20</t>
  </si>
  <si>
    <t>Aggiornamento sito meetiner.com</t>
  </si>
  <si>
    <t xml:space="preserve">WWWORLD SRL
</t>
  </si>
  <si>
    <t>http://trasparenza.aptservizi.com/repository/determine_aggiudicazione/2020/GESINF_887_Travel With Me Limited.pdf</t>
  </si>
  <si>
    <t>888/GESINF/20</t>
  </si>
  <si>
    <t>Analisi prodotto MotorValley portale/community hyperbeast</t>
  </si>
  <si>
    <t>http://trasparenza.aptservizi.com/repository/determine_aggiudicazione/2020/GESINF_888_ARTETRASLOCHI S.N.C.pdf</t>
  </si>
  <si>
    <t>889/GESINF/20</t>
  </si>
  <si>
    <t>Conferma Blogger: &amp;amp;#xA;1 guida di viaggio in Emilia Romagna in 3 lingue: inglese, arabo, persiano sul nostro blog http://travelwithmansoureh.com/&amp;amp;#xA;1 video in stile vlog di 5 minuti o più sulla regione sarà disponibile su https://www.youtube.com/travelwithmansoureh&amp;amp;#xA;Almeno 2 post Instagram e alcune storie su IG (le storie verranno evidenziate e salvate sul profilo)</t>
  </si>
  <si>
    <t>http://trasparenza.aptservizi.com/repository/determine_aggiudicazione/2020/GESINF_889_STUDIO ALAIMO SRL.pdf</t>
  </si>
  <si>
    <t>890/GESINF/20</t>
  </si>
  <si>
    <t>servizio di smaltimento e sistemazione faldoni e cartaceo sottotetto</t>
  </si>
  <si>
    <t>http://trasparenza.aptservizi.com/repository/determine_aggiudicazione/2020/GESINF_890_JFC SRL UNIPERSONALE.pdf</t>
  </si>
  <si>
    <t>891/GESINF/20</t>
  </si>
  <si>
    <t>diritti camerali-visure</t>
  </si>
  <si>
    <t>http://trasparenza.aptservizi.com/repository/determine_aggiudicazione/2020/GESINF_891_GRAND HOTEL ASTORIA SPA.pdf</t>
  </si>
  <si>
    <t>892/GESINF/20</t>
  </si>
  <si>
    <t>Preventivo per servizio di elaborazione del Position Paper per Enit sulla campagna di rilancio post lockdown, relativo coordinamento con le Regioni</t>
  </si>
  <si>
    <t>JFC SRL</t>
  </si>
  <si>
    <t>http://trasparenza.aptservizi.com/repository/determine_aggiudicazione/2020/GESINF_892_CREATIV CISE.pdf</t>
  </si>
  <si>
    <t>893/GESINF/20</t>
  </si>
  <si>
    <t>PERNOTTAMENTO SQUADRE CALCIO_ SUPERCOPPA ITALIA_REGGIO EMILIA _ IN 17 OUT 20 GENNAIO</t>
  </si>
  <si>
    <t>http://trasparenza.aptservizi.com/repository/determine_aggiudicazione/2020/GESINF_893_FERRARI SPA.pdf</t>
  </si>
  <si>
    <t>894/GESINF/20</t>
  </si>
  <si>
    <t>Gesinf - Manutenzione software per l'anno 2021&amp;amp;#xA;le specifiche tecniche nel preventivo allegato</t>
  </si>
  <si>
    <t>http://trasparenza.aptservizi.com/repository/determine_aggiudicazione/2020/GESINF_894_STUDIO ALAIMO SRL.pdf</t>
  </si>
  <si>
    <t>895/GESINF/20</t>
  </si>
  <si>
    <t>VIAEMILIAROCK.IT - creazione di una nuova area all'interno del sito per ospitare due temi narrativi di matrice &amp;amp;quot;turistica&amp;amp;quot; - Pietre Miliari e Percorsi musicali; brandizzazione del sito (logo turistico regionale #inEmiliaRomagna). Seguono dettagli nel successivo campo NOTE</t>
  </si>
  <si>
    <t>http://trasparenza.aptservizi.com/repository/determine_aggiudicazione/2020/GESINF_895_Fortitudo Pallacanestro Bologna 103 Srl.pdf</t>
  </si>
  <si>
    <t>896/GESINF/20</t>
  </si>
  <si>
    <t>canoni dal 01/01/2021 al 30/06/2021 per programmi ZGMobile e Aruba.php</t>
  </si>
  <si>
    <t>http://trasparenza.aptservizi.com/repository/determine_aggiudicazione/2020/GESINF_896_JOIN -TOCK FURNITURE COMPANY - SHATURA.pdf</t>
  </si>
  <si>
    <t>897/GESINF/20</t>
  </si>
  <si>
    <t>Campagna di brand awareness &amp;amp;amp; positioning  - Finale di Coppa Italia - Superlega di Pallavolo Maschile&amp;amp;#xA;Il dettaglio servizio e le clausole contrattuali sono specificate nel successivo campo NOTE.</t>
  </si>
  <si>
    <t>http://trasparenza.aptservizi.com/repository/determine_aggiudicazione/2020/GESINF_897_GESINF SRL.pdf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</si>
</sst>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2" x14ac:knownFonts="1">
    <font>
      <sz val="10"/>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NumberFormat="1" applyFont="1" applyAlignment="1">
      <alignment horizontal="center" vertical="top"/>
    </xf>
    <xf numFmtId="49" fontId="0" fillId="0" borderId="0" xfId="0" applyNumberFormat="1" applyFont="1" applyAlignment="1">
      <alignment vertical="top"/>
    </xf>
    <xf numFmtId="0" fontId="0" fillId="0" borderId="0" xfId="0" applyAlignment="1">
      <alignment horizontal="center"/>
    </xf>
    <xf numFmtId="164" fontId="1" fillId="0" borderId="0" xfId="0" applyNumberFormat="1" applyFont="1" applyAlignment="1">
      <alignment horizontal="center" vertical="top"/>
    </xf>
    <xf numFmtId="164" fontId="0" fillId="0" borderId="0" xfId="0" applyNumberFormat="1" applyFont="1" applyAlignment="1">
      <alignment horizontal="center" vertical="top"/>
    </xf>
    <xf numFmtId="164" fontId="0" fillId="0" borderId="0" xfId="0" applyNumberFormat="1" applyAlignment="1">
      <alignment horizontal="center"/>
    </xf>
    <xf numFmtId="49" fontId="0" fillId="0" borderId="0" xfId="0" applyNumberFormat="1" applyFont="1" applyAlignment="1">
      <alignment horizontal="center" vertical="top"/>
    </xf>
    <xf numFmtId="0" fontId="1" fillId="0" borderId="0" xfId="0" applyNumberFormat="1" applyFont="1" applyAlignment="1">
      <alignment horizontal="center" vertical="top" wrapText="1"/>
    </xf>
    <xf numFmtId="49" fontId="0" fillId="0" borderId="0" xfId="0" applyNumberFormat="1" applyFont="1" applyAlignment="1">
      <alignment vertical="top" wrapText="1"/>
    </xf>
    <xf numFmtId="0" fontId="0" fillId="0" borderId="0" xfId="0" applyAlignment="1">
      <alignment wrapText="1"/>
    </xf>
    <xf numFmtId="0" fontId="0" fillId="0" borderId="0" xfId="0" applyAlignment="1">
      <alignment horizontal="left" vertical="top"/>
    </xf>
    <xf numFmtId="49" fontId="0" fillId="0" borderId="0" xfId="0" applyNumberFormat="1" applyAlignment="1">
      <alignment vertical="top"/>
    </xf>
    <xf numFmtId="49" fontId="0" fillId="0" borderId="0" xfId="0" applyNumberFormat="1" applyAlignment="1">
      <alignment horizontal="center" vertical="top"/>
    </xf>
    <xf numFmtId="164" fontId="0" fillId="0" borderId="0" xfId="0" applyNumberFormat="1" applyAlignment="1">
      <alignment horizontal="center" vertical="top"/>
    </xf>
    <xf numFmtId="0" fontId="0" fillId="0" borderId="0" xfId="0" applyAlignment="1">
      <alignment vertical="top" wrapText="1"/>
    </xf>
    <xf numFmtId="49" fontId="0" fillId="0" borderId="0" xfId="0" applyNumberFormat="1" applyAlignment="1">
      <alignment horizontal="left" vertical="top" wrapText="1"/>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6"/>
  <sheetViews>
    <sheetView tabSelected="1" topLeftCell="A535" workbookViewId="0">
      <selection activeCell="G557" sqref="G557"/>
    </sheetView>
  </sheetViews>
  <sheetFormatPr baseColWidth="10" defaultColWidth="22" defaultRowHeight="14" x14ac:dyDescent="0.2"/>
  <cols>
    <col min="1" max="1" width="22" style="3"/>
    <col min="2" max="2" width="22" style="6"/>
    <col min="4" max="4" width="44.19921875" style="10" customWidth="1"/>
    <col min="5" max="5" width="22" style="10"/>
  </cols>
  <sheetData>
    <row r="1" spans="1:7" ht="15" x14ac:dyDescent="0.2">
      <c r="A1" s="1" t="s">
        <v>0</v>
      </c>
      <c r="B1" s="4" t="s">
        <v>1</v>
      </c>
      <c r="C1" s="1" t="s">
        <v>2</v>
      </c>
      <c r="D1" s="8" t="s">
        <v>3</v>
      </c>
      <c r="E1" s="8" t="s">
        <v>4</v>
      </c>
      <c r="F1" s="1" t="s">
        <v>5</v>
      </c>
      <c r="G1" s="1" t="s">
        <v>6</v>
      </c>
    </row>
    <row r="2" spans="1:7" ht="90" x14ac:dyDescent="0.2">
      <c r="A2" s="7" t="s">
        <v>7</v>
      </c>
      <c r="B2" s="5">
        <v>43831</v>
      </c>
      <c r="D2" s="9" t="s">
        <v>8</v>
      </c>
      <c r="E2" s="9" t="s">
        <v>9</v>
      </c>
      <c r="F2" s="11" t="str">
        <f t="shared" ref="F2:F65" si="0">HYPERLINK(G2,"scarica")</f>
        <v>scarica</v>
      </c>
      <c r="G2" s="2" t="s">
        <v>10</v>
      </c>
    </row>
    <row r="3" spans="1:7" ht="90" x14ac:dyDescent="0.2">
      <c r="A3" s="7" t="s">
        <v>11</v>
      </c>
      <c r="B3" s="5">
        <v>43832</v>
      </c>
      <c r="D3" s="9" t="s">
        <v>12</v>
      </c>
      <c r="E3" s="9" t="s">
        <v>13</v>
      </c>
      <c r="F3" s="11" t="str">
        <f t="shared" si="0"/>
        <v>scarica</v>
      </c>
      <c r="G3" s="2" t="s">
        <v>14</v>
      </c>
    </row>
    <row r="4" spans="1:7" ht="90" x14ac:dyDescent="0.2">
      <c r="A4" s="7" t="s">
        <v>15</v>
      </c>
      <c r="B4" s="5">
        <v>43832</v>
      </c>
      <c r="D4" s="9" t="s">
        <v>16</v>
      </c>
      <c r="E4" s="9" t="s">
        <v>13</v>
      </c>
      <c r="F4" s="11" t="str">
        <f t="shared" si="0"/>
        <v>scarica</v>
      </c>
      <c r="G4" s="2" t="s">
        <v>17</v>
      </c>
    </row>
    <row r="5" spans="1:7" ht="105" x14ac:dyDescent="0.2">
      <c r="A5" s="7" t="s">
        <v>18</v>
      </c>
      <c r="B5" s="5">
        <v>43850</v>
      </c>
      <c r="D5" s="9" t="s">
        <v>19</v>
      </c>
      <c r="E5" s="9" t="s">
        <v>20</v>
      </c>
      <c r="F5" s="11" t="str">
        <f t="shared" si="0"/>
        <v>scarica</v>
      </c>
      <c r="G5" s="2" t="s">
        <v>21</v>
      </c>
    </row>
    <row r="6" spans="1:7" ht="30" x14ac:dyDescent="0.2">
      <c r="A6" s="7" t="s">
        <v>22</v>
      </c>
      <c r="B6" s="5">
        <v>43853</v>
      </c>
      <c r="D6" s="9" t="s">
        <v>23</v>
      </c>
      <c r="E6" s="9" t="s">
        <v>24</v>
      </c>
      <c r="F6" s="11" t="str">
        <f t="shared" si="0"/>
        <v>scarica</v>
      </c>
      <c r="G6" s="2" t="s">
        <v>25</v>
      </c>
    </row>
    <row r="7" spans="1:7" ht="105" x14ac:dyDescent="0.2">
      <c r="A7" s="7" t="s">
        <v>26</v>
      </c>
      <c r="B7" s="5">
        <v>43853</v>
      </c>
      <c r="D7" s="9" t="s">
        <v>27</v>
      </c>
      <c r="E7" s="9" t="s">
        <v>28</v>
      </c>
      <c r="F7" s="11" t="str">
        <f t="shared" si="0"/>
        <v>scarica</v>
      </c>
      <c r="G7" s="2" t="s">
        <v>29</v>
      </c>
    </row>
    <row r="8" spans="1:7" ht="180" x14ac:dyDescent="0.2">
      <c r="A8" s="7" t="s">
        <v>30</v>
      </c>
      <c r="B8" s="5">
        <v>43854</v>
      </c>
      <c r="D8" s="9" t="s">
        <v>31</v>
      </c>
      <c r="E8" s="9" t="s">
        <v>32</v>
      </c>
      <c r="F8" s="11" t="str">
        <f t="shared" si="0"/>
        <v>scarica</v>
      </c>
      <c r="G8" s="2" t="s">
        <v>33</v>
      </c>
    </row>
    <row r="9" spans="1:7" ht="120" x14ac:dyDescent="0.2">
      <c r="A9" s="7" t="s">
        <v>34</v>
      </c>
      <c r="B9" s="5">
        <v>43854</v>
      </c>
      <c r="D9" s="9" t="s">
        <v>35</v>
      </c>
      <c r="E9" s="9" t="s">
        <v>36</v>
      </c>
      <c r="F9" s="11" t="str">
        <f t="shared" si="0"/>
        <v>scarica</v>
      </c>
      <c r="G9" s="2" t="s">
        <v>37</v>
      </c>
    </row>
    <row r="10" spans="1:7" ht="120" x14ac:dyDescent="0.2">
      <c r="A10" s="7" t="s">
        <v>38</v>
      </c>
      <c r="B10" s="5">
        <v>43857</v>
      </c>
      <c r="D10" s="9" t="s">
        <v>39</v>
      </c>
      <c r="E10" s="9" t="s">
        <v>40</v>
      </c>
      <c r="F10" s="11" t="str">
        <f t="shared" si="0"/>
        <v>scarica</v>
      </c>
      <c r="G10" s="2" t="s">
        <v>41</v>
      </c>
    </row>
    <row r="11" spans="1:7" ht="90" x14ac:dyDescent="0.2">
      <c r="A11" s="7" t="s">
        <v>42</v>
      </c>
      <c r="B11" s="5">
        <v>43857</v>
      </c>
      <c r="D11" s="9" t="s">
        <v>43</v>
      </c>
      <c r="E11" s="9" t="s">
        <v>44</v>
      </c>
      <c r="F11" s="11" t="str">
        <f t="shared" si="0"/>
        <v>scarica</v>
      </c>
      <c r="G11" s="2" t="s">
        <v>45</v>
      </c>
    </row>
    <row r="12" spans="1:7" ht="135" x14ac:dyDescent="0.2">
      <c r="A12" s="7" t="s">
        <v>46</v>
      </c>
      <c r="B12" s="5">
        <v>43859</v>
      </c>
      <c r="D12" s="9" t="s">
        <v>47</v>
      </c>
      <c r="E12" s="9" t="s">
        <v>48</v>
      </c>
      <c r="F12" s="11" t="str">
        <f t="shared" si="0"/>
        <v>scarica</v>
      </c>
      <c r="G12" s="2" t="s">
        <v>49</v>
      </c>
    </row>
    <row r="13" spans="1:7" ht="75" x14ac:dyDescent="0.2">
      <c r="A13" s="7" t="s">
        <v>50</v>
      </c>
      <c r="B13" s="5">
        <v>43859</v>
      </c>
      <c r="D13" s="9" t="s">
        <v>51</v>
      </c>
      <c r="E13" s="9" t="s">
        <v>52</v>
      </c>
      <c r="F13" s="11" t="str">
        <f t="shared" si="0"/>
        <v>scarica</v>
      </c>
      <c r="G13" s="2" t="s">
        <v>53</v>
      </c>
    </row>
    <row r="14" spans="1:7" ht="105" x14ac:dyDescent="0.2">
      <c r="A14" s="7" t="s">
        <v>54</v>
      </c>
      <c r="B14" s="5">
        <v>43859</v>
      </c>
      <c r="D14" s="9" t="s">
        <v>55</v>
      </c>
      <c r="E14" s="9" t="s">
        <v>56</v>
      </c>
      <c r="F14" s="11" t="str">
        <f t="shared" si="0"/>
        <v>scarica</v>
      </c>
      <c r="G14" s="2" t="s">
        <v>57</v>
      </c>
    </row>
    <row r="15" spans="1:7" ht="135" x14ac:dyDescent="0.2">
      <c r="A15" s="7" t="s">
        <v>58</v>
      </c>
      <c r="B15" s="5">
        <v>43859</v>
      </c>
      <c r="D15" s="9" t="s">
        <v>59</v>
      </c>
      <c r="E15" s="9" t="s">
        <v>36</v>
      </c>
      <c r="F15" s="11" t="str">
        <f t="shared" si="0"/>
        <v>scarica</v>
      </c>
      <c r="G15" s="2" t="s">
        <v>60</v>
      </c>
    </row>
    <row r="16" spans="1:7" ht="90" x14ac:dyDescent="0.2">
      <c r="A16" s="7" t="s">
        <v>61</v>
      </c>
      <c r="B16" s="5">
        <v>43859</v>
      </c>
      <c r="D16" s="9" t="s">
        <v>62</v>
      </c>
      <c r="E16" s="9" t="s">
        <v>63</v>
      </c>
      <c r="F16" s="11" t="str">
        <f t="shared" si="0"/>
        <v>scarica</v>
      </c>
      <c r="G16" s="2" t="s">
        <v>64</v>
      </c>
    </row>
    <row r="17" spans="1:7" ht="15" x14ac:dyDescent="0.2">
      <c r="A17" s="7" t="s">
        <v>65</v>
      </c>
      <c r="B17" s="5">
        <v>43863</v>
      </c>
      <c r="D17" s="9" t="s">
        <v>66</v>
      </c>
      <c r="E17" s="9" t="s">
        <v>67</v>
      </c>
      <c r="F17" s="11" t="str">
        <f t="shared" si="0"/>
        <v>scarica</v>
      </c>
      <c r="G17" s="2" t="s">
        <v>68</v>
      </c>
    </row>
    <row r="18" spans="1:7" ht="105" x14ac:dyDescent="0.2">
      <c r="A18" s="7" t="s">
        <v>69</v>
      </c>
      <c r="B18" s="5">
        <v>43864</v>
      </c>
      <c r="D18" s="9" t="s">
        <v>70</v>
      </c>
      <c r="E18" s="9" t="s">
        <v>71</v>
      </c>
      <c r="F18" s="11" t="str">
        <f t="shared" si="0"/>
        <v>scarica</v>
      </c>
      <c r="G18" s="2" t="s">
        <v>72</v>
      </c>
    </row>
    <row r="19" spans="1:7" ht="120" x14ac:dyDescent="0.2">
      <c r="A19" s="7" t="s">
        <v>73</v>
      </c>
      <c r="B19" s="5">
        <v>43864</v>
      </c>
      <c r="D19" s="9" t="s">
        <v>74</v>
      </c>
      <c r="E19" s="9" t="s">
        <v>75</v>
      </c>
      <c r="F19" s="11" t="str">
        <f t="shared" si="0"/>
        <v>scarica</v>
      </c>
      <c r="G19" s="2" t="s">
        <v>76</v>
      </c>
    </row>
    <row r="20" spans="1:7" ht="180" x14ac:dyDescent="0.2">
      <c r="A20" s="7" t="s">
        <v>77</v>
      </c>
      <c r="B20" s="5">
        <v>43864</v>
      </c>
      <c r="D20" s="9" t="s">
        <v>78</v>
      </c>
      <c r="E20" s="9" t="s">
        <v>79</v>
      </c>
      <c r="F20" s="11" t="str">
        <f t="shared" si="0"/>
        <v>scarica</v>
      </c>
      <c r="G20" s="2" t="s">
        <v>80</v>
      </c>
    </row>
    <row r="21" spans="1:7" ht="30" x14ac:dyDescent="0.2">
      <c r="A21" s="7" t="s">
        <v>81</v>
      </c>
      <c r="B21" s="5">
        <v>43865</v>
      </c>
      <c r="D21" s="9" t="s">
        <v>82</v>
      </c>
      <c r="E21" s="9" t="s">
        <v>83</v>
      </c>
      <c r="F21" s="11" t="str">
        <f t="shared" si="0"/>
        <v>scarica</v>
      </c>
      <c r="G21" s="2" t="s">
        <v>84</v>
      </c>
    </row>
    <row r="22" spans="1:7" ht="60" x14ac:dyDescent="0.2">
      <c r="A22" s="7" t="s">
        <v>85</v>
      </c>
      <c r="B22" s="5">
        <v>43865</v>
      </c>
      <c r="D22" s="9" t="s">
        <v>86</v>
      </c>
      <c r="E22" s="9" t="s">
        <v>87</v>
      </c>
      <c r="F22" s="11" t="str">
        <f t="shared" si="0"/>
        <v>scarica</v>
      </c>
      <c r="G22" s="2" t="s">
        <v>88</v>
      </c>
    </row>
    <row r="23" spans="1:7" ht="90" x14ac:dyDescent="0.2">
      <c r="A23" s="7" t="s">
        <v>89</v>
      </c>
      <c r="B23" s="5">
        <v>43865</v>
      </c>
      <c r="D23" s="9" t="s">
        <v>90</v>
      </c>
      <c r="E23" s="9" t="s">
        <v>87</v>
      </c>
      <c r="F23" s="11" t="str">
        <f t="shared" si="0"/>
        <v>scarica</v>
      </c>
      <c r="G23" s="2" t="s">
        <v>91</v>
      </c>
    </row>
    <row r="24" spans="1:7" ht="90" x14ac:dyDescent="0.2">
      <c r="A24" s="7" t="s">
        <v>92</v>
      </c>
      <c r="B24" s="5">
        <v>43865</v>
      </c>
      <c r="D24" s="9" t="s">
        <v>93</v>
      </c>
      <c r="E24" s="9" t="s">
        <v>87</v>
      </c>
      <c r="F24" s="11" t="str">
        <f t="shared" si="0"/>
        <v>scarica</v>
      </c>
      <c r="G24" s="2" t="s">
        <v>94</v>
      </c>
    </row>
    <row r="25" spans="1:7" ht="75" x14ac:dyDescent="0.2">
      <c r="A25" s="7" t="s">
        <v>95</v>
      </c>
      <c r="B25" s="5">
        <v>43865</v>
      </c>
      <c r="D25" s="9" t="s">
        <v>96</v>
      </c>
      <c r="F25" s="11" t="str">
        <f t="shared" si="0"/>
        <v>scarica</v>
      </c>
      <c r="G25" s="2" t="s">
        <v>97</v>
      </c>
    </row>
    <row r="26" spans="1:7" ht="165" x14ac:dyDescent="0.2">
      <c r="A26" s="7" t="s">
        <v>98</v>
      </c>
      <c r="B26" s="5">
        <v>43865</v>
      </c>
      <c r="D26" s="9" t="s">
        <v>99</v>
      </c>
      <c r="E26" s="9" t="s">
        <v>13</v>
      </c>
      <c r="F26" s="11" t="str">
        <f t="shared" si="0"/>
        <v>scarica</v>
      </c>
      <c r="G26" s="2" t="s">
        <v>100</v>
      </c>
    </row>
    <row r="27" spans="1:7" ht="135" x14ac:dyDescent="0.2">
      <c r="A27" s="7" t="s">
        <v>101</v>
      </c>
      <c r="B27" s="5">
        <v>43865</v>
      </c>
      <c r="D27" s="9" t="s">
        <v>102</v>
      </c>
      <c r="E27" s="9" t="s">
        <v>103</v>
      </c>
      <c r="F27" s="11" t="str">
        <f t="shared" si="0"/>
        <v>scarica</v>
      </c>
      <c r="G27" s="2" t="s">
        <v>104</v>
      </c>
    </row>
    <row r="28" spans="1:7" ht="15" x14ac:dyDescent="0.2">
      <c r="A28" s="7" t="s">
        <v>105</v>
      </c>
      <c r="B28" s="5">
        <v>43871</v>
      </c>
      <c r="D28" s="9" t="s">
        <v>106</v>
      </c>
      <c r="E28" s="9" t="s">
        <v>107</v>
      </c>
      <c r="F28" s="11" t="str">
        <f t="shared" si="0"/>
        <v>scarica</v>
      </c>
      <c r="G28" s="2" t="s">
        <v>108</v>
      </c>
    </row>
    <row r="29" spans="1:7" ht="60" x14ac:dyDescent="0.2">
      <c r="A29" s="7" t="s">
        <v>109</v>
      </c>
      <c r="B29" s="5">
        <v>43871</v>
      </c>
      <c r="D29" s="9" t="s">
        <v>110</v>
      </c>
      <c r="E29" s="9" t="s">
        <v>111</v>
      </c>
      <c r="F29" s="11" t="str">
        <f t="shared" si="0"/>
        <v>scarica</v>
      </c>
      <c r="G29" s="2" t="s">
        <v>112</v>
      </c>
    </row>
    <row r="30" spans="1:7" ht="30" x14ac:dyDescent="0.2">
      <c r="A30" s="7" t="s">
        <v>113</v>
      </c>
      <c r="B30" s="5">
        <v>43872</v>
      </c>
      <c r="D30" s="9" t="s">
        <v>114</v>
      </c>
      <c r="E30" s="9" t="s">
        <v>115</v>
      </c>
      <c r="F30" s="11" t="str">
        <f t="shared" si="0"/>
        <v>scarica</v>
      </c>
      <c r="G30" s="2" t="s">
        <v>116</v>
      </c>
    </row>
    <row r="31" spans="1:7" ht="30" x14ac:dyDescent="0.2">
      <c r="A31" s="7" t="s">
        <v>117</v>
      </c>
      <c r="B31" s="5">
        <v>43872</v>
      </c>
      <c r="D31" s="9" t="s">
        <v>118</v>
      </c>
      <c r="E31" s="9" t="s">
        <v>119</v>
      </c>
      <c r="F31" s="11" t="str">
        <f t="shared" si="0"/>
        <v>scarica</v>
      </c>
      <c r="G31" s="2" t="s">
        <v>120</v>
      </c>
    </row>
    <row r="32" spans="1:7" ht="120" x14ac:dyDescent="0.2">
      <c r="A32" s="7" t="s">
        <v>121</v>
      </c>
      <c r="B32" s="5">
        <v>43872</v>
      </c>
      <c r="D32" s="9" t="s">
        <v>122</v>
      </c>
      <c r="E32" s="9" t="s">
        <v>123</v>
      </c>
      <c r="F32" s="11" t="str">
        <f t="shared" si="0"/>
        <v>scarica</v>
      </c>
      <c r="G32" s="2" t="s">
        <v>124</v>
      </c>
    </row>
    <row r="33" spans="1:7" ht="180" x14ac:dyDescent="0.2">
      <c r="A33" s="7" t="s">
        <v>125</v>
      </c>
      <c r="B33" s="5">
        <v>43872</v>
      </c>
      <c r="D33" s="9" t="s">
        <v>126</v>
      </c>
      <c r="E33" s="9" t="s">
        <v>127</v>
      </c>
      <c r="F33" s="11" t="str">
        <f t="shared" si="0"/>
        <v>scarica</v>
      </c>
      <c r="G33" s="2" t="s">
        <v>128</v>
      </c>
    </row>
    <row r="34" spans="1:7" ht="45" x14ac:dyDescent="0.2">
      <c r="A34" s="7" t="s">
        <v>129</v>
      </c>
      <c r="B34" s="5">
        <v>43873</v>
      </c>
      <c r="D34" s="9" t="s">
        <v>130</v>
      </c>
      <c r="E34" s="9" t="s">
        <v>131</v>
      </c>
      <c r="F34" s="11" t="str">
        <f t="shared" si="0"/>
        <v>scarica</v>
      </c>
      <c r="G34" s="2" t="s">
        <v>132</v>
      </c>
    </row>
    <row r="35" spans="1:7" ht="30" x14ac:dyDescent="0.2">
      <c r="A35" s="7" t="s">
        <v>133</v>
      </c>
      <c r="B35" s="5">
        <v>43873</v>
      </c>
      <c r="D35" s="9" t="s">
        <v>134</v>
      </c>
      <c r="E35" s="9" t="s">
        <v>119</v>
      </c>
      <c r="F35" s="11" t="str">
        <f t="shared" si="0"/>
        <v>scarica</v>
      </c>
      <c r="G35" s="2" t="s">
        <v>135</v>
      </c>
    </row>
    <row r="36" spans="1:7" ht="30" x14ac:dyDescent="0.2">
      <c r="A36" s="7" t="s">
        <v>136</v>
      </c>
      <c r="B36" s="5">
        <v>43873</v>
      </c>
      <c r="D36" s="9" t="s">
        <v>137</v>
      </c>
      <c r="E36" s="9" t="s">
        <v>138</v>
      </c>
      <c r="F36" s="11" t="str">
        <f t="shared" si="0"/>
        <v>scarica</v>
      </c>
      <c r="G36" s="2" t="s">
        <v>139</v>
      </c>
    </row>
    <row r="37" spans="1:7" ht="30" x14ac:dyDescent="0.2">
      <c r="A37" s="7" t="s">
        <v>140</v>
      </c>
      <c r="B37" s="5">
        <v>43873</v>
      </c>
      <c r="D37" s="9" t="s">
        <v>141</v>
      </c>
      <c r="E37" s="9" t="s">
        <v>142</v>
      </c>
      <c r="F37" s="11" t="str">
        <f t="shared" si="0"/>
        <v>scarica</v>
      </c>
      <c r="G37" s="2" t="s">
        <v>143</v>
      </c>
    </row>
    <row r="38" spans="1:7" ht="15" x14ac:dyDescent="0.2">
      <c r="A38" s="7" t="s">
        <v>144</v>
      </c>
      <c r="B38" s="5">
        <v>43873</v>
      </c>
      <c r="D38" s="9" t="s">
        <v>145</v>
      </c>
      <c r="E38" s="9" t="s">
        <v>146</v>
      </c>
      <c r="F38" s="11" t="str">
        <f t="shared" si="0"/>
        <v>scarica</v>
      </c>
      <c r="G38" s="2" t="s">
        <v>147</v>
      </c>
    </row>
    <row r="39" spans="1:7" ht="90" x14ac:dyDescent="0.2">
      <c r="A39" s="7" t="s">
        <v>148</v>
      </c>
      <c r="B39" s="5">
        <v>43873</v>
      </c>
      <c r="D39" s="9" t="s">
        <v>149</v>
      </c>
      <c r="E39" s="9" t="s">
        <v>87</v>
      </c>
      <c r="F39" s="11" t="str">
        <f t="shared" si="0"/>
        <v>scarica</v>
      </c>
      <c r="G39" s="2" t="s">
        <v>150</v>
      </c>
    </row>
    <row r="40" spans="1:7" ht="30" x14ac:dyDescent="0.2">
      <c r="A40" s="7" t="s">
        <v>151</v>
      </c>
      <c r="B40" s="5">
        <v>43873</v>
      </c>
      <c r="D40" s="9" t="s">
        <v>152</v>
      </c>
      <c r="E40" s="9" t="s">
        <v>153</v>
      </c>
      <c r="F40" s="11" t="str">
        <f t="shared" si="0"/>
        <v>scarica</v>
      </c>
      <c r="G40" s="2" t="s">
        <v>154</v>
      </c>
    </row>
    <row r="41" spans="1:7" ht="105" x14ac:dyDescent="0.2">
      <c r="A41" s="7" t="s">
        <v>155</v>
      </c>
      <c r="B41" s="5">
        <v>43873</v>
      </c>
      <c r="D41" s="9" t="s">
        <v>156</v>
      </c>
      <c r="E41" s="9" t="s">
        <v>138</v>
      </c>
      <c r="F41" s="11" t="str">
        <f t="shared" si="0"/>
        <v>scarica</v>
      </c>
      <c r="G41" s="2" t="s">
        <v>157</v>
      </c>
    </row>
    <row r="42" spans="1:7" ht="45" x14ac:dyDescent="0.2">
      <c r="A42" s="7" t="s">
        <v>158</v>
      </c>
      <c r="B42" s="5">
        <v>43873</v>
      </c>
      <c r="D42" s="9" t="s">
        <v>159</v>
      </c>
      <c r="E42" s="9" t="s">
        <v>160</v>
      </c>
      <c r="F42" s="11" t="str">
        <f t="shared" si="0"/>
        <v>scarica</v>
      </c>
      <c r="G42" s="2" t="s">
        <v>161</v>
      </c>
    </row>
    <row r="43" spans="1:7" ht="30" x14ac:dyDescent="0.2">
      <c r="A43" s="7" t="s">
        <v>162</v>
      </c>
      <c r="B43" s="5">
        <v>43873</v>
      </c>
      <c r="D43" s="9" t="s">
        <v>163</v>
      </c>
      <c r="E43" s="9" t="s">
        <v>164</v>
      </c>
      <c r="F43" s="11" t="str">
        <f t="shared" si="0"/>
        <v>scarica</v>
      </c>
      <c r="G43" s="2" t="s">
        <v>165</v>
      </c>
    </row>
    <row r="44" spans="1:7" ht="30" x14ac:dyDescent="0.2">
      <c r="A44" s="7" t="s">
        <v>166</v>
      </c>
      <c r="B44" s="5">
        <v>43874</v>
      </c>
      <c r="D44" s="9" t="s">
        <v>167</v>
      </c>
      <c r="E44" s="9" t="s">
        <v>168</v>
      </c>
      <c r="F44" s="11" t="str">
        <f t="shared" si="0"/>
        <v>scarica</v>
      </c>
      <c r="G44" s="2" t="s">
        <v>169</v>
      </c>
    </row>
    <row r="45" spans="1:7" ht="30" x14ac:dyDescent="0.2">
      <c r="A45" s="7" t="s">
        <v>170</v>
      </c>
      <c r="B45" s="5">
        <v>43875</v>
      </c>
      <c r="D45" s="9" t="s">
        <v>171</v>
      </c>
      <c r="E45" s="9" t="s">
        <v>172</v>
      </c>
      <c r="F45" s="11" t="str">
        <f t="shared" si="0"/>
        <v>scarica</v>
      </c>
      <c r="G45" s="2" t="s">
        <v>173</v>
      </c>
    </row>
    <row r="46" spans="1:7" ht="15" x14ac:dyDescent="0.2">
      <c r="A46" s="7" t="s">
        <v>174</v>
      </c>
      <c r="B46" s="5">
        <v>43875</v>
      </c>
      <c r="D46" s="9" t="s">
        <v>175</v>
      </c>
      <c r="E46" s="9" t="s">
        <v>176</v>
      </c>
      <c r="F46" s="11" t="str">
        <f t="shared" si="0"/>
        <v>scarica</v>
      </c>
      <c r="G46" s="2" t="s">
        <v>177</v>
      </c>
    </row>
    <row r="47" spans="1:7" ht="30" x14ac:dyDescent="0.2">
      <c r="A47" s="7" t="s">
        <v>178</v>
      </c>
      <c r="B47" s="5">
        <v>43876</v>
      </c>
      <c r="D47" s="9" t="s">
        <v>179</v>
      </c>
      <c r="E47" s="9" t="s">
        <v>180</v>
      </c>
      <c r="F47" s="11" t="str">
        <f t="shared" si="0"/>
        <v>scarica</v>
      </c>
      <c r="G47" s="2" t="s">
        <v>181</v>
      </c>
    </row>
    <row r="48" spans="1:7" ht="135" x14ac:dyDescent="0.2">
      <c r="A48" s="7" t="s">
        <v>182</v>
      </c>
      <c r="B48" s="5">
        <v>43878</v>
      </c>
      <c r="D48" s="9" t="s">
        <v>183</v>
      </c>
      <c r="E48" s="9" t="s">
        <v>184</v>
      </c>
      <c r="F48" s="11" t="str">
        <f t="shared" si="0"/>
        <v>scarica</v>
      </c>
      <c r="G48" s="2" t="s">
        <v>185</v>
      </c>
    </row>
    <row r="49" spans="1:7" ht="30" x14ac:dyDescent="0.2">
      <c r="A49" s="7" t="s">
        <v>186</v>
      </c>
      <c r="B49" s="5">
        <v>43878</v>
      </c>
      <c r="D49" s="9" t="s">
        <v>187</v>
      </c>
      <c r="E49" s="9" t="s">
        <v>188</v>
      </c>
      <c r="F49" s="11" t="str">
        <f t="shared" si="0"/>
        <v>scarica</v>
      </c>
      <c r="G49" s="2" t="s">
        <v>189</v>
      </c>
    </row>
    <row r="50" spans="1:7" ht="30" x14ac:dyDescent="0.2">
      <c r="A50" s="7" t="s">
        <v>190</v>
      </c>
      <c r="B50" s="5">
        <v>43878</v>
      </c>
      <c r="D50" s="9" t="s">
        <v>191</v>
      </c>
      <c r="E50" s="9" t="s">
        <v>192</v>
      </c>
      <c r="F50" s="11" t="str">
        <f t="shared" si="0"/>
        <v>scarica</v>
      </c>
      <c r="G50" s="2" t="s">
        <v>193</v>
      </c>
    </row>
    <row r="51" spans="1:7" ht="30" x14ac:dyDescent="0.2">
      <c r="A51" s="7" t="s">
        <v>194</v>
      </c>
      <c r="B51" s="5">
        <v>43878</v>
      </c>
      <c r="D51" s="9" t="s">
        <v>195</v>
      </c>
      <c r="E51" s="9" t="s">
        <v>196</v>
      </c>
      <c r="F51" s="11" t="str">
        <f t="shared" si="0"/>
        <v>scarica</v>
      </c>
      <c r="G51" s="2" t="s">
        <v>197</v>
      </c>
    </row>
    <row r="52" spans="1:7" ht="135" x14ac:dyDescent="0.2">
      <c r="A52" s="7" t="s">
        <v>198</v>
      </c>
      <c r="B52" s="5">
        <v>43879</v>
      </c>
      <c r="D52" s="9" t="s">
        <v>199</v>
      </c>
      <c r="E52" s="9" t="s">
        <v>200</v>
      </c>
      <c r="F52" s="11" t="str">
        <f t="shared" si="0"/>
        <v>scarica</v>
      </c>
      <c r="G52" s="2" t="s">
        <v>201</v>
      </c>
    </row>
    <row r="53" spans="1:7" ht="105" x14ac:dyDescent="0.2">
      <c r="A53" s="7" t="s">
        <v>202</v>
      </c>
      <c r="B53" s="5">
        <v>43879</v>
      </c>
      <c r="D53" s="9" t="s">
        <v>203</v>
      </c>
      <c r="E53" s="9" t="s">
        <v>204</v>
      </c>
      <c r="F53" s="11" t="str">
        <f t="shared" si="0"/>
        <v>scarica</v>
      </c>
      <c r="G53" s="2" t="s">
        <v>205</v>
      </c>
    </row>
    <row r="54" spans="1:7" ht="105" x14ac:dyDescent="0.2">
      <c r="A54" s="7" t="s">
        <v>206</v>
      </c>
      <c r="B54" s="5">
        <v>43879</v>
      </c>
      <c r="D54" s="9" t="s">
        <v>207</v>
      </c>
      <c r="E54" s="9" t="s">
        <v>208</v>
      </c>
      <c r="F54" s="11" t="str">
        <f t="shared" si="0"/>
        <v>scarica</v>
      </c>
      <c r="G54" s="2" t="s">
        <v>209</v>
      </c>
    </row>
    <row r="55" spans="1:7" ht="60" x14ac:dyDescent="0.2">
      <c r="A55" s="7" t="s">
        <v>210</v>
      </c>
      <c r="B55" s="5">
        <v>43879</v>
      </c>
      <c r="D55" s="9" t="s">
        <v>211</v>
      </c>
      <c r="E55" s="9" t="s">
        <v>138</v>
      </c>
      <c r="F55" s="11" t="str">
        <f t="shared" si="0"/>
        <v>scarica</v>
      </c>
      <c r="G55" s="2" t="s">
        <v>212</v>
      </c>
    </row>
    <row r="56" spans="1:7" ht="30" x14ac:dyDescent="0.2">
      <c r="A56" s="7" t="s">
        <v>213</v>
      </c>
      <c r="B56" s="5">
        <v>43879</v>
      </c>
      <c r="D56" s="9" t="s">
        <v>214</v>
      </c>
      <c r="E56" s="9" t="s">
        <v>138</v>
      </c>
      <c r="F56" s="11" t="str">
        <f t="shared" si="0"/>
        <v>scarica</v>
      </c>
      <c r="G56" s="2" t="s">
        <v>215</v>
      </c>
    </row>
    <row r="57" spans="1:7" ht="45" x14ac:dyDescent="0.2">
      <c r="A57" s="7" t="s">
        <v>216</v>
      </c>
      <c r="B57" s="5">
        <v>43879</v>
      </c>
      <c r="D57" s="9" t="s">
        <v>217</v>
      </c>
      <c r="E57" s="9" t="s">
        <v>218</v>
      </c>
      <c r="F57" s="11" t="str">
        <f t="shared" si="0"/>
        <v>scarica</v>
      </c>
      <c r="G57" s="2" t="s">
        <v>219</v>
      </c>
    </row>
    <row r="58" spans="1:7" ht="45" x14ac:dyDescent="0.2">
      <c r="A58" s="7" t="s">
        <v>220</v>
      </c>
      <c r="B58" s="5">
        <v>43879</v>
      </c>
      <c r="D58" s="9" t="s">
        <v>221</v>
      </c>
      <c r="E58" s="9" t="s">
        <v>138</v>
      </c>
      <c r="F58" s="11" t="str">
        <f t="shared" si="0"/>
        <v>scarica</v>
      </c>
      <c r="G58" s="2" t="s">
        <v>222</v>
      </c>
    </row>
    <row r="59" spans="1:7" ht="30" x14ac:dyDescent="0.2">
      <c r="A59" s="7" t="s">
        <v>223</v>
      </c>
      <c r="B59" s="5">
        <v>43879</v>
      </c>
      <c r="D59" s="9" t="s">
        <v>224</v>
      </c>
      <c r="E59" s="9" t="s">
        <v>138</v>
      </c>
      <c r="F59" s="11" t="str">
        <f t="shared" si="0"/>
        <v>scarica</v>
      </c>
      <c r="G59" s="2" t="s">
        <v>225</v>
      </c>
    </row>
    <row r="60" spans="1:7" ht="45" x14ac:dyDescent="0.2">
      <c r="A60" s="7" t="s">
        <v>226</v>
      </c>
      <c r="B60" s="5">
        <v>43879</v>
      </c>
      <c r="D60" s="9" t="s">
        <v>227</v>
      </c>
      <c r="E60" s="9" t="s">
        <v>228</v>
      </c>
      <c r="F60" s="11" t="str">
        <f t="shared" si="0"/>
        <v>scarica</v>
      </c>
      <c r="G60" s="2" t="s">
        <v>229</v>
      </c>
    </row>
    <row r="61" spans="1:7" ht="45" x14ac:dyDescent="0.2">
      <c r="A61" s="7" t="s">
        <v>230</v>
      </c>
      <c r="B61" s="5">
        <v>43879</v>
      </c>
      <c r="D61" s="9" t="s">
        <v>231</v>
      </c>
      <c r="E61" s="9" t="s">
        <v>232</v>
      </c>
      <c r="F61" s="11" t="str">
        <f t="shared" si="0"/>
        <v>scarica</v>
      </c>
      <c r="G61" s="2" t="s">
        <v>233</v>
      </c>
    </row>
    <row r="62" spans="1:7" ht="45" x14ac:dyDescent="0.2">
      <c r="A62" s="7" t="s">
        <v>234</v>
      </c>
      <c r="B62" s="5">
        <v>43879</v>
      </c>
      <c r="D62" s="9" t="s">
        <v>235</v>
      </c>
      <c r="E62" s="9" t="s">
        <v>236</v>
      </c>
      <c r="F62" s="11" t="str">
        <f t="shared" si="0"/>
        <v>scarica</v>
      </c>
      <c r="G62" s="2" t="s">
        <v>237</v>
      </c>
    </row>
    <row r="63" spans="1:7" ht="90" x14ac:dyDescent="0.2">
      <c r="A63" s="7" t="s">
        <v>238</v>
      </c>
      <c r="B63" s="5">
        <v>43880</v>
      </c>
      <c r="D63" s="9" t="s">
        <v>239</v>
      </c>
      <c r="E63" s="9" t="s">
        <v>240</v>
      </c>
      <c r="F63" s="11" t="str">
        <f t="shared" si="0"/>
        <v>scarica</v>
      </c>
      <c r="G63" s="2" t="s">
        <v>241</v>
      </c>
    </row>
    <row r="64" spans="1:7" ht="30" x14ac:dyDescent="0.2">
      <c r="A64" s="7" t="s">
        <v>242</v>
      </c>
      <c r="B64" s="5">
        <v>43880</v>
      </c>
      <c r="D64" s="9" t="s">
        <v>243</v>
      </c>
      <c r="E64" s="9" t="s">
        <v>244</v>
      </c>
      <c r="F64" s="11" t="str">
        <f t="shared" si="0"/>
        <v>scarica</v>
      </c>
      <c r="G64" s="2" t="s">
        <v>245</v>
      </c>
    </row>
    <row r="65" spans="1:7" ht="30" x14ac:dyDescent="0.2">
      <c r="A65" s="7" t="s">
        <v>246</v>
      </c>
      <c r="B65" s="5">
        <v>43880</v>
      </c>
      <c r="D65" s="9" t="s">
        <v>247</v>
      </c>
      <c r="E65" s="9" t="s">
        <v>138</v>
      </c>
      <c r="F65" s="11" t="str">
        <f t="shared" si="0"/>
        <v>scarica</v>
      </c>
      <c r="G65" s="2" t="s">
        <v>248</v>
      </c>
    </row>
    <row r="66" spans="1:7" ht="30" x14ac:dyDescent="0.2">
      <c r="A66" s="7" t="s">
        <v>249</v>
      </c>
      <c r="B66" s="5">
        <v>43880</v>
      </c>
      <c r="D66" s="9" t="s">
        <v>250</v>
      </c>
      <c r="E66" s="9" t="s">
        <v>251</v>
      </c>
      <c r="F66" s="11" t="str">
        <f t="shared" ref="F66:F129" si="1">HYPERLINK(G66,"scarica")</f>
        <v>scarica</v>
      </c>
      <c r="G66" s="2" t="s">
        <v>252</v>
      </c>
    </row>
    <row r="67" spans="1:7" ht="45" x14ac:dyDescent="0.2">
      <c r="A67" s="7" t="s">
        <v>253</v>
      </c>
      <c r="B67" s="5">
        <v>43880</v>
      </c>
      <c r="D67" s="9" t="s">
        <v>254</v>
      </c>
      <c r="E67" s="9" t="s">
        <v>251</v>
      </c>
      <c r="F67" s="11" t="str">
        <f t="shared" si="1"/>
        <v>scarica</v>
      </c>
      <c r="G67" s="2" t="s">
        <v>255</v>
      </c>
    </row>
    <row r="68" spans="1:7" ht="30" x14ac:dyDescent="0.2">
      <c r="A68" s="7" t="s">
        <v>256</v>
      </c>
      <c r="B68" s="5">
        <v>43880</v>
      </c>
      <c r="D68" s="9" t="s">
        <v>257</v>
      </c>
      <c r="E68" s="9" t="s">
        <v>251</v>
      </c>
      <c r="F68" s="11" t="str">
        <f t="shared" si="1"/>
        <v>scarica</v>
      </c>
      <c r="G68" s="2" t="s">
        <v>258</v>
      </c>
    </row>
    <row r="69" spans="1:7" ht="30" x14ac:dyDescent="0.2">
      <c r="A69" s="7" t="s">
        <v>259</v>
      </c>
      <c r="B69" s="5">
        <v>43880</v>
      </c>
      <c r="D69" s="9" t="s">
        <v>260</v>
      </c>
      <c r="E69" s="9" t="s">
        <v>261</v>
      </c>
      <c r="F69" s="11" t="str">
        <f t="shared" si="1"/>
        <v>scarica</v>
      </c>
      <c r="G69" s="2" t="s">
        <v>262</v>
      </c>
    </row>
    <row r="70" spans="1:7" ht="45" x14ac:dyDescent="0.2">
      <c r="A70" s="7" t="s">
        <v>263</v>
      </c>
      <c r="B70" s="5">
        <v>43880</v>
      </c>
      <c r="D70" s="9" t="s">
        <v>264</v>
      </c>
      <c r="E70" s="9" t="s">
        <v>265</v>
      </c>
      <c r="F70" s="11" t="str">
        <f t="shared" si="1"/>
        <v>scarica</v>
      </c>
      <c r="G70" s="2" t="s">
        <v>266</v>
      </c>
    </row>
    <row r="71" spans="1:7" ht="45" x14ac:dyDescent="0.2">
      <c r="A71" s="7" t="s">
        <v>267</v>
      </c>
      <c r="B71" s="5">
        <v>43880</v>
      </c>
      <c r="D71" s="9" t="s">
        <v>268</v>
      </c>
      <c r="E71" s="9" t="s">
        <v>269</v>
      </c>
      <c r="F71" s="11" t="str">
        <f t="shared" si="1"/>
        <v>scarica</v>
      </c>
      <c r="G71" s="2" t="s">
        <v>270</v>
      </c>
    </row>
    <row r="72" spans="1:7" ht="60" x14ac:dyDescent="0.2">
      <c r="A72" s="7" t="s">
        <v>271</v>
      </c>
      <c r="B72" s="5">
        <v>43881</v>
      </c>
      <c r="D72" s="9" t="s">
        <v>272</v>
      </c>
      <c r="E72" s="9" t="s">
        <v>196</v>
      </c>
      <c r="F72" s="11" t="str">
        <f t="shared" si="1"/>
        <v>scarica</v>
      </c>
      <c r="G72" s="2" t="s">
        <v>273</v>
      </c>
    </row>
    <row r="73" spans="1:7" ht="75" x14ac:dyDescent="0.2">
      <c r="A73" s="7" t="s">
        <v>274</v>
      </c>
      <c r="B73" s="5">
        <v>43881</v>
      </c>
      <c r="D73" s="9" t="s">
        <v>275</v>
      </c>
      <c r="E73" s="9" t="s">
        <v>251</v>
      </c>
      <c r="F73" s="11" t="str">
        <f t="shared" si="1"/>
        <v>scarica</v>
      </c>
      <c r="G73" s="2" t="s">
        <v>276</v>
      </c>
    </row>
    <row r="74" spans="1:7" ht="30" x14ac:dyDescent="0.2">
      <c r="A74" s="7" t="s">
        <v>277</v>
      </c>
      <c r="B74" s="5">
        <v>43881</v>
      </c>
      <c r="D74" s="9" t="s">
        <v>278</v>
      </c>
      <c r="E74" s="9" t="s">
        <v>138</v>
      </c>
      <c r="F74" s="11" t="str">
        <f t="shared" si="1"/>
        <v>scarica</v>
      </c>
      <c r="G74" s="2" t="s">
        <v>279</v>
      </c>
    </row>
    <row r="75" spans="1:7" ht="45" x14ac:dyDescent="0.2">
      <c r="A75" s="7" t="s">
        <v>280</v>
      </c>
      <c r="B75" s="5">
        <v>43881</v>
      </c>
      <c r="D75" s="9" t="s">
        <v>281</v>
      </c>
      <c r="E75" s="9" t="s">
        <v>138</v>
      </c>
      <c r="F75" s="11" t="str">
        <f t="shared" si="1"/>
        <v>scarica</v>
      </c>
      <c r="G75" s="2" t="s">
        <v>282</v>
      </c>
    </row>
    <row r="76" spans="1:7" ht="45" x14ac:dyDescent="0.2">
      <c r="A76" s="7" t="s">
        <v>283</v>
      </c>
      <c r="B76" s="5">
        <v>43881</v>
      </c>
      <c r="D76" s="9" t="s">
        <v>284</v>
      </c>
      <c r="E76" s="9" t="s">
        <v>138</v>
      </c>
      <c r="F76" s="11" t="str">
        <f t="shared" si="1"/>
        <v>scarica</v>
      </c>
      <c r="G76" s="2" t="s">
        <v>285</v>
      </c>
    </row>
    <row r="77" spans="1:7" ht="60" x14ac:dyDescent="0.2">
      <c r="A77" s="7" t="s">
        <v>286</v>
      </c>
      <c r="B77" s="5">
        <v>43882</v>
      </c>
      <c r="D77" s="9" t="s">
        <v>287</v>
      </c>
      <c r="E77" s="9" t="s">
        <v>288</v>
      </c>
      <c r="F77" s="11" t="str">
        <f t="shared" si="1"/>
        <v>scarica</v>
      </c>
      <c r="G77" s="2" t="s">
        <v>289</v>
      </c>
    </row>
    <row r="78" spans="1:7" ht="30" x14ac:dyDescent="0.2">
      <c r="A78" s="7" t="s">
        <v>290</v>
      </c>
      <c r="B78" s="5">
        <v>43882</v>
      </c>
      <c r="D78" s="9" t="s">
        <v>291</v>
      </c>
      <c r="E78" s="9" t="s">
        <v>292</v>
      </c>
      <c r="F78" s="11" t="str">
        <f t="shared" si="1"/>
        <v>scarica</v>
      </c>
      <c r="G78" s="2" t="s">
        <v>293</v>
      </c>
    </row>
    <row r="79" spans="1:7" ht="15" x14ac:dyDescent="0.2">
      <c r="A79" s="7" t="s">
        <v>294</v>
      </c>
      <c r="B79" s="5">
        <v>43882</v>
      </c>
      <c r="D79" s="9" t="s">
        <v>295</v>
      </c>
      <c r="E79" s="9" t="s">
        <v>292</v>
      </c>
      <c r="F79" s="11" t="str">
        <f t="shared" si="1"/>
        <v>scarica</v>
      </c>
      <c r="G79" s="2" t="s">
        <v>296</v>
      </c>
    </row>
    <row r="80" spans="1:7" ht="30" x14ac:dyDescent="0.2">
      <c r="A80" s="7" t="s">
        <v>297</v>
      </c>
      <c r="B80" s="5">
        <v>43882</v>
      </c>
      <c r="D80" s="9" t="s">
        <v>298</v>
      </c>
      <c r="E80" s="9" t="s">
        <v>119</v>
      </c>
      <c r="F80" s="11" t="str">
        <f t="shared" si="1"/>
        <v>scarica</v>
      </c>
      <c r="G80" s="2" t="s">
        <v>299</v>
      </c>
    </row>
    <row r="81" spans="1:7" ht="30" x14ac:dyDescent="0.2">
      <c r="A81" s="7" t="s">
        <v>300</v>
      </c>
      <c r="B81" s="5">
        <v>43882</v>
      </c>
      <c r="D81" s="9" t="s">
        <v>301</v>
      </c>
      <c r="E81" s="9" t="s">
        <v>302</v>
      </c>
      <c r="F81" s="11" t="str">
        <f t="shared" si="1"/>
        <v>scarica</v>
      </c>
      <c r="G81" s="2" t="s">
        <v>303</v>
      </c>
    </row>
    <row r="82" spans="1:7" ht="30" x14ac:dyDescent="0.2">
      <c r="A82" s="7" t="s">
        <v>304</v>
      </c>
      <c r="B82" s="5">
        <v>43882</v>
      </c>
      <c r="D82" s="9" t="s">
        <v>305</v>
      </c>
      <c r="E82" s="9" t="s">
        <v>196</v>
      </c>
      <c r="F82" s="11" t="str">
        <f t="shared" si="1"/>
        <v>scarica</v>
      </c>
      <c r="G82" s="2" t="s">
        <v>306</v>
      </c>
    </row>
    <row r="83" spans="1:7" ht="60" x14ac:dyDescent="0.2">
      <c r="A83" s="7" t="s">
        <v>307</v>
      </c>
      <c r="B83" s="5">
        <v>43882</v>
      </c>
      <c r="D83" s="9" t="s">
        <v>308</v>
      </c>
      <c r="E83" s="9" t="s">
        <v>302</v>
      </c>
      <c r="F83" s="11" t="str">
        <f t="shared" si="1"/>
        <v>scarica</v>
      </c>
      <c r="G83" s="2" t="s">
        <v>309</v>
      </c>
    </row>
    <row r="84" spans="1:7" ht="30" x14ac:dyDescent="0.2">
      <c r="A84" s="7" t="s">
        <v>310</v>
      </c>
      <c r="B84" s="5">
        <v>43882</v>
      </c>
      <c r="D84" s="9" t="s">
        <v>311</v>
      </c>
      <c r="E84" s="9" t="s">
        <v>302</v>
      </c>
      <c r="F84" s="11" t="str">
        <f t="shared" si="1"/>
        <v>scarica</v>
      </c>
      <c r="G84" s="2" t="s">
        <v>312</v>
      </c>
    </row>
    <row r="85" spans="1:7" ht="60" x14ac:dyDescent="0.2">
      <c r="A85" s="7" t="s">
        <v>313</v>
      </c>
      <c r="B85" s="5">
        <v>43882</v>
      </c>
      <c r="D85" s="9" t="s">
        <v>314</v>
      </c>
      <c r="E85" s="9" t="s">
        <v>251</v>
      </c>
      <c r="F85" s="11" t="str">
        <f t="shared" si="1"/>
        <v>scarica</v>
      </c>
      <c r="G85" s="2" t="s">
        <v>315</v>
      </c>
    </row>
    <row r="86" spans="1:7" ht="60" x14ac:dyDescent="0.2">
      <c r="A86" s="7" t="s">
        <v>316</v>
      </c>
      <c r="B86" s="5">
        <v>43885</v>
      </c>
      <c r="D86" s="9" t="s">
        <v>317</v>
      </c>
      <c r="E86" s="9" t="s">
        <v>318</v>
      </c>
      <c r="F86" s="11" t="str">
        <f t="shared" si="1"/>
        <v>scarica</v>
      </c>
      <c r="G86" s="2" t="s">
        <v>319</v>
      </c>
    </row>
    <row r="87" spans="1:7" ht="75" x14ac:dyDescent="0.2">
      <c r="A87" s="7" t="s">
        <v>320</v>
      </c>
      <c r="B87" s="5">
        <v>43885</v>
      </c>
      <c r="D87" s="9" t="s">
        <v>321</v>
      </c>
      <c r="E87" s="9" t="s">
        <v>318</v>
      </c>
      <c r="F87" s="11" t="str">
        <f t="shared" si="1"/>
        <v>scarica</v>
      </c>
      <c r="G87" s="2" t="s">
        <v>322</v>
      </c>
    </row>
    <row r="88" spans="1:7" ht="15" x14ac:dyDescent="0.2">
      <c r="A88" s="7" t="s">
        <v>323</v>
      </c>
      <c r="B88" s="5">
        <v>43885</v>
      </c>
      <c r="D88" s="9" t="s">
        <v>324</v>
      </c>
      <c r="E88" s="9" t="s">
        <v>325</v>
      </c>
      <c r="F88" s="11" t="str">
        <f t="shared" si="1"/>
        <v>scarica</v>
      </c>
      <c r="G88" s="2" t="s">
        <v>326</v>
      </c>
    </row>
    <row r="89" spans="1:7" ht="150" x14ac:dyDescent="0.2">
      <c r="A89" s="7" t="s">
        <v>327</v>
      </c>
      <c r="B89" s="5">
        <v>43885</v>
      </c>
      <c r="D89" s="9" t="s">
        <v>328</v>
      </c>
      <c r="E89" s="9" t="s">
        <v>325</v>
      </c>
      <c r="F89" s="11" t="str">
        <f t="shared" si="1"/>
        <v>scarica</v>
      </c>
      <c r="G89" s="2" t="s">
        <v>329</v>
      </c>
    </row>
    <row r="90" spans="1:7" ht="30" x14ac:dyDescent="0.2">
      <c r="A90" s="7" t="s">
        <v>330</v>
      </c>
      <c r="B90" s="5">
        <v>43885</v>
      </c>
      <c r="D90" s="9" t="s">
        <v>331</v>
      </c>
      <c r="E90" s="9" t="s">
        <v>332</v>
      </c>
      <c r="F90" s="11" t="str">
        <f t="shared" si="1"/>
        <v>scarica</v>
      </c>
      <c r="G90" s="2" t="s">
        <v>333</v>
      </c>
    </row>
    <row r="91" spans="1:7" ht="120" x14ac:dyDescent="0.2">
      <c r="A91" s="7" t="s">
        <v>334</v>
      </c>
      <c r="B91" s="5">
        <v>43886</v>
      </c>
      <c r="D91" s="9" t="s">
        <v>335</v>
      </c>
      <c r="E91" s="9" t="s">
        <v>336</v>
      </c>
      <c r="F91" s="11" t="str">
        <f t="shared" si="1"/>
        <v>scarica</v>
      </c>
      <c r="G91" s="2" t="s">
        <v>337</v>
      </c>
    </row>
    <row r="92" spans="1:7" ht="120" x14ac:dyDescent="0.2">
      <c r="A92" s="7" t="s">
        <v>338</v>
      </c>
      <c r="B92" s="5">
        <v>43886</v>
      </c>
      <c r="D92" s="9" t="s">
        <v>339</v>
      </c>
      <c r="E92" s="9" t="s">
        <v>340</v>
      </c>
      <c r="F92" s="11" t="str">
        <f t="shared" si="1"/>
        <v>scarica</v>
      </c>
      <c r="G92" s="2" t="s">
        <v>341</v>
      </c>
    </row>
    <row r="93" spans="1:7" ht="105" x14ac:dyDescent="0.2">
      <c r="A93" s="7" t="s">
        <v>342</v>
      </c>
      <c r="B93" s="5">
        <v>43886</v>
      </c>
      <c r="D93" s="9" t="s">
        <v>343</v>
      </c>
      <c r="E93" s="9" t="s">
        <v>344</v>
      </c>
      <c r="F93" s="11" t="str">
        <f t="shared" si="1"/>
        <v>scarica</v>
      </c>
      <c r="G93" s="2" t="s">
        <v>345</v>
      </c>
    </row>
    <row r="94" spans="1:7" ht="30" x14ac:dyDescent="0.2">
      <c r="A94" s="7" t="s">
        <v>346</v>
      </c>
      <c r="B94" s="5">
        <v>43886</v>
      </c>
      <c r="D94" s="9" t="s">
        <v>347</v>
      </c>
      <c r="E94" s="9" t="s">
        <v>348</v>
      </c>
      <c r="F94" s="11" t="str">
        <f t="shared" si="1"/>
        <v>scarica</v>
      </c>
      <c r="G94" s="2" t="s">
        <v>349</v>
      </c>
    </row>
    <row r="95" spans="1:7" ht="30" x14ac:dyDescent="0.2">
      <c r="A95" s="7" t="s">
        <v>350</v>
      </c>
      <c r="B95" s="5">
        <v>43886</v>
      </c>
      <c r="D95" s="9" t="s">
        <v>351</v>
      </c>
      <c r="E95" s="9" t="s">
        <v>138</v>
      </c>
      <c r="F95" s="11" t="str">
        <f t="shared" si="1"/>
        <v>scarica</v>
      </c>
      <c r="G95" s="2" t="s">
        <v>352</v>
      </c>
    </row>
    <row r="96" spans="1:7" ht="30" x14ac:dyDescent="0.2">
      <c r="A96" s="7" t="s">
        <v>353</v>
      </c>
      <c r="B96" s="5">
        <v>43886</v>
      </c>
      <c r="D96" s="9" t="s">
        <v>351</v>
      </c>
      <c r="E96" s="9" t="s">
        <v>138</v>
      </c>
      <c r="F96" s="11" t="str">
        <f t="shared" si="1"/>
        <v>scarica</v>
      </c>
      <c r="G96" s="2" t="s">
        <v>354</v>
      </c>
    </row>
    <row r="97" spans="1:7" ht="30" x14ac:dyDescent="0.2">
      <c r="A97" s="7" t="s">
        <v>355</v>
      </c>
      <c r="B97" s="5">
        <v>43886</v>
      </c>
      <c r="D97" s="9" t="s">
        <v>356</v>
      </c>
      <c r="E97" s="9" t="s">
        <v>357</v>
      </c>
      <c r="F97" s="11" t="str">
        <f t="shared" si="1"/>
        <v>scarica</v>
      </c>
      <c r="G97" s="2" t="s">
        <v>358</v>
      </c>
    </row>
    <row r="98" spans="1:7" ht="120" x14ac:dyDescent="0.2">
      <c r="A98" s="7" t="s">
        <v>359</v>
      </c>
      <c r="B98" s="5">
        <v>43886</v>
      </c>
      <c r="D98" s="9" t="s">
        <v>360</v>
      </c>
      <c r="E98" s="9" t="s">
        <v>325</v>
      </c>
      <c r="F98" s="11" t="str">
        <f t="shared" si="1"/>
        <v>scarica</v>
      </c>
      <c r="G98" s="2" t="s">
        <v>361</v>
      </c>
    </row>
    <row r="99" spans="1:7" ht="150" x14ac:dyDescent="0.2">
      <c r="A99" s="7" t="s">
        <v>362</v>
      </c>
      <c r="B99" s="5">
        <v>43887</v>
      </c>
      <c r="D99" s="9" t="s">
        <v>363</v>
      </c>
      <c r="E99" s="9" t="s">
        <v>364</v>
      </c>
      <c r="F99" s="11" t="str">
        <f t="shared" si="1"/>
        <v>scarica</v>
      </c>
      <c r="G99" s="2" t="s">
        <v>365</v>
      </c>
    </row>
    <row r="100" spans="1:7" ht="30" x14ac:dyDescent="0.2">
      <c r="A100" s="7" t="s">
        <v>366</v>
      </c>
      <c r="B100" s="5">
        <v>43887</v>
      </c>
      <c r="D100" s="9" t="s">
        <v>367</v>
      </c>
      <c r="E100" s="9" t="s">
        <v>251</v>
      </c>
      <c r="F100" s="11" t="str">
        <f t="shared" si="1"/>
        <v>scarica</v>
      </c>
      <c r="G100" s="2" t="s">
        <v>368</v>
      </c>
    </row>
    <row r="101" spans="1:7" ht="45" x14ac:dyDescent="0.2">
      <c r="A101" s="7" t="s">
        <v>369</v>
      </c>
      <c r="B101" s="5">
        <v>43887</v>
      </c>
      <c r="D101" s="9" t="s">
        <v>370</v>
      </c>
      <c r="E101" s="9" t="s">
        <v>371</v>
      </c>
      <c r="F101" s="11" t="str">
        <f t="shared" si="1"/>
        <v>scarica</v>
      </c>
      <c r="G101" s="2" t="s">
        <v>372</v>
      </c>
    </row>
    <row r="102" spans="1:7" ht="90" x14ac:dyDescent="0.2">
      <c r="A102" s="7" t="s">
        <v>373</v>
      </c>
      <c r="B102" s="5">
        <v>43887</v>
      </c>
      <c r="D102" s="9" t="s">
        <v>374</v>
      </c>
      <c r="E102" s="9" t="s">
        <v>375</v>
      </c>
      <c r="F102" s="11" t="str">
        <f t="shared" si="1"/>
        <v>scarica</v>
      </c>
      <c r="G102" s="2" t="s">
        <v>376</v>
      </c>
    </row>
    <row r="103" spans="1:7" ht="30" x14ac:dyDescent="0.2">
      <c r="A103" s="7" t="s">
        <v>377</v>
      </c>
      <c r="B103" s="5">
        <v>43888</v>
      </c>
      <c r="D103" s="9" t="s">
        <v>378</v>
      </c>
      <c r="E103" s="9" t="s">
        <v>261</v>
      </c>
      <c r="F103" s="11" t="str">
        <f t="shared" si="1"/>
        <v>scarica</v>
      </c>
      <c r="G103" s="2" t="s">
        <v>379</v>
      </c>
    </row>
    <row r="104" spans="1:7" ht="30" x14ac:dyDescent="0.2">
      <c r="A104" s="7" t="s">
        <v>380</v>
      </c>
      <c r="B104" s="5">
        <v>43888</v>
      </c>
      <c r="D104" s="9" t="s">
        <v>381</v>
      </c>
      <c r="E104" s="9" t="s">
        <v>382</v>
      </c>
      <c r="F104" s="11" t="str">
        <f t="shared" si="1"/>
        <v>scarica</v>
      </c>
      <c r="G104" s="2" t="s">
        <v>383</v>
      </c>
    </row>
    <row r="105" spans="1:7" ht="30" x14ac:dyDescent="0.2">
      <c r="A105" s="7" t="s">
        <v>384</v>
      </c>
      <c r="B105" s="5">
        <v>43888</v>
      </c>
      <c r="D105" s="9" t="s">
        <v>385</v>
      </c>
      <c r="E105" s="9" t="s">
        <v>382</v>
      </c>
      <c r="F105" s="11" t="str">
        <f t="shared" si="1"/>
        <v>scarica</v>
      </c>
      <c r="G105" s="2" t="s">
        <v>386</v>
      </c>
    </row>
    <row r="106" spans="1:7" ht="45" x14ac:dyDescent="0.2">
      <c r="A106" s="7" t="s">
        <v>387</v>
      </c>
      <c r="B106" s="5">
        <v>43889</v>
      </c>
      <c r="D106" s="9" t="s">
        <v>388</v>
      </c>
      <c r="E106" s="9" t="s">
        <v>389</v>
      </c>
      <c r="F106" s="11" t="str">
        <f t="shared" si="1"/>
        <v>scarica</v>
      </c>
      <c r="G106" s="2" t="s">
        <v>390</v>
      </c>
    </row>
    <row r="107" spans="1:7" ht="15" x14ac:dyDescent="0.2">
      <c r="A107" s="7" t="s">
        <v>391</v>
      </c>
      <c r="B107" s="5">
        <v>43889</v>
      </c>
      <c r="D107" s="9" t="s">
        <v>392</v>
      </c>
      <c r="E107" s="9" t="s">
        <v>176</v>
      </c>
      <c r="F107" s="11" t="str">
        <f t="shared" si="1"/>
        <v>scarica</v>
      </c>
      <c r="G107" s="2" t="s">
        <v>393</v>
      </c>
    </row>
    <row r="108" spans="1:7" ht="60" x14ac:dyDescent="0.2">
      <c r="A108" s="7" t="s">
        <v>394</v>
      </c>
      <c r="B108" s="5">
        <v>43889</v>
      </c>
      <c r="D108" s="9" t="s">
        <v>395</v>
      </c>
      <c r="E108" s="9" t="s">
        <v>138</v>
      </c>
      <c r="F108" s="11" t="str">
        <f t="shared" si="1"/>
        <v>scarica</v>
      </c>
      <c r="G108" s="2" t="s">
        <v>396</v>
      </c>
    </row>
    <row r="109" spans="1:7" ht="30" x14ac:dyDescent="0.2">
      <c r="A109" s="7" t="s">
        <v>397</v>
      </c>
      <c r="B109" s="5">
        <v>43889</v>
      </c>
      <c r="D109" s="9" t="s">
        <v>398</v>
      </c>
      <c r="E109" s="9" t="s">
        <v>138</v>
      </c>
      <c r="F109" s="11" t="str">
        <f t="shared" si="1"/>
        <v>scarica</v>
      </c>
      <c r="G109" s="2" t="s">
        <v>399</v>
      </c>
    </row>
    <row r="110" spans="1:7" ht="45" x14ac:dyDescent="0.2">
      <c r="A110" s="7" t="s">
        <v>400</v>
      </c>
      <c r="B110" s="5">
        <v>43889</v>
      </c>
      <c r="D110" s="9" t="s">
        <v>401</v>
      </c>
      <c r="E110" s="9" t="s">
        <v>265</v>
      </c>
      <c r="F110" s="11" t="str">
        <f t="shared" si="1"/>
        <v>scarica</v>
      </c>
      <c r="G110" s="2" t="s">
        <v>402</v>
      </c>
    </row>
    <row r="111" spans="1:7" ht="30" x14ac:dyDescent="0.2">
      <c r="A111" s="7" t="s">
        <v>403</v>
      </c>
      <c r="B111" s="5">
        <v>43892</v>
      </c>
      <c r="D111" s="9" t="s">
        <v>404</v>
      </c>
      <c r="E111" s="9" t="s">
        <v>405</v>
      </c>
      <c r="F111" s="11" t="str">
        <f t="shared" si="1"/>
        <v>scarica</v>
      </c>
      <c r="G111" s="2" t="s">
        <v>406</v>
      </c>
    </row>
    <row r="112" spans="1:7" ht="75" x14ac:dyDescent="0.2">
      <c r="A112" s="7" t="s">
        <v>407</v>
      </c>
      <c r="B112" s="5">
        <v>43892</v>
      </c>
      <c r="D112" s="9" t="s">
        <v>408</v>
      </c>
      <c r="E112" s="9" t="s">
        <v>409</v>
      </c>
      <c r="F112" s="11" t="str">
        <f t="shared" si="1"/>
        <v>scarica</v>
      </c>
      <c r="G112" s="2" t="s">
        <v>410</v>
      </c>
    </row>
    <row r="113" spans="1:7" ht="15" x14ac:dyDescent="0.2">
      <c r="A113" s="7" t="s">
        <v>411</v>
      </c>
      <c r="B113" s="5">
        <v>43893</v>
      </c>
      <c r="D113" s="9" t="s">
        <v>412</v>
      </c>
      <c r="E113" s="9" t="s">
        <v>413</v>
      </c>
      <c r="F113" s="11" t="str">
        <f t="shared" si="1"/>
        <v>scarica</v>
      </c>
      <c r="G113" s="2" t="s">
        <v>414</v>
      </c>
    </row>
    <row r="114" spans="1:7" ht="45" x14ac:dyDescent="0.2">
      <c r="A114" s="7" t="s">
        <v>415</v>
      </c>
      <c r="B114" s="5">
        <v>43894</v>
      </c>
      <c r="D114" s="9" t="s">
        <v>416</v>
      </c>
      <c r="E114" s="9" t="s">
        <v>131</v>
      </c>
      <c r="F114" s="11" t="str">
        <f t="shared" si="1"/>
        <v>scarica</v>
      </c>
      <c r="G114" s="2" t="s">
        <v>417</v>
      </c>
    </row>
    <row r="115" spans="1:7" ht="30" x14ac:dyDescent="0.2">
      <c r="A115" s="7" t="s">
        <v>418</v>
      </c>
      <c r="B115" s="5">
        <v>43894</v>
      </c>
      <c r="D115" s="9" t="s">
        <v>419</v>
      </c>
      <c r="E115" s="9" t="s">
        <v>138</v>
      </c>
      <c r="F115" s="11" t="str">
        <f t="shared" si="1"/>
        <v>scarica</v>
      </c>
      <c r="G115" s="2" t="s">
        <v>420</v>
      </c>
    </row>
    <row r="116" spans="1:7" ht="60" x14ac:dyDescent="0.2">
      <c r="A116" s="7" t="s">
        <v>421</v>
      </c>
      <c r="B116" s="5">
        <v>43894</v>
      </c>
      <c r="D116" s="9" t="s">
        <v>422</v>
      </c>
      <c r="E116" s="9" t="s">
        <v>423</v>
      </c>
      <c r="F116" s="11" t="str">
        <f t="shared" si="1"/>
        <v>scarica</v>
      </c>
      <c r="G116" s="2" t="s">
        <v>424</v>
      </c>
    </row>
    <row r="117" spans="1:7" ht="120" x14ac:dyDescent="0.2">
      <c r="A117" s="7" t="s">
        <v>425</v>
      </c>
      <c r="B117" s="5">
        <v>43895</v>
      </c>
      <c r="D117" s="9" t="s">
        <v>426</v>
      </c>
      <c r="E117" s="9" t="s">
        <v>427</v>
      </c>
      <c r="F117" s="11" t="str">
        <f t="shared" si="1"/>
        <v>scarica</v>
      </c>
      <c r="G117" s="2" t="s">
        <v>428</v>
      </c>
    </row>
    <row r="118" spans="1:7" ht="75" x14ac:dyDescent="0.2">
      <c r="A118" s="7" t="s">
        <v>429</v>
      </c>
      <c r="B118" s="5">
        <v>43895</v>
      </c>
      <c r="D118" s="9" t="s">
        <v>430</v>
      </c>
      <c r="E118" s="9" t="s">
        <v>431</v>
      </c>
      <c r="F118" s="11" t="str">
        <f t="shared" si="1"/>
        <v>scarica</v>
      </c>
      <c r="G118" s="2" t="s">
        <v>432</v>
      </c>
    </row>
    <row r="119" spans="1:7" ht="60" x14ac:dyDescent="0.2">
      <c r="A119" s="7" t="s">
        <v>433</v>
      </c>
      <c r="B119" s="5">
        <v>43896</v>
      </c>
      <c r="D119" s="9" t="s">
        <v>434</v>
      </c>
      <c r="E119" s="9" t="s">
        <v>146</v>
      </c>
      <c r="F119" s="11" t="str">
        <f t="shared" si="1"/>
        <v>scarica</v>
      </c>
      <c r="G119" s="2" t="s">
        <v>435</v>
      </c>
    </row>
    <row r="120" spans="1:7" ht="30" x14ac:dyDescent="0.2">
      <c r="A120" s="7" t="s">
        <v>436</v>
      </c>
      <c r="B120" s="5">
        <v>43899</v>
      </c>
      <c r="D120" s="9" t="s">
        <v>437</v>
      </c>
      <c r="E120" s="9" t="s">
        <v>138</v>
      </c>
      <c r="F120" s="11" t="str">
        <f t="shared" si="1"/>
        <v>scarica</v>
      </c>
      <c r="G120" s="2" t="s">
        <v>438</v>
      </c>
    </row>
    <row r="121" spans="1:7" ht="75" x14ac:dyDescent="0.2">
      <c r="A121" s="7" t="s">
        <v>439</v>
      </c>
      <c r="B121" s="5">
        <v>43899</v>
      </c>
      <c r="D121" s="9" t="s">
        <v>440</v>
      </c>
      <c r="E121" s="9" t="s">
        <v>138</v>
      </c>
      <c r="F121" s="11" t="str">
        <f t="shared" si="1"/>
        <v>scarica</v>
      </c>
      <c r="G121" s="2" t="s">
        <v>441</v>
      </c>
    </row>
    <row r="122" spans="1:7" ht="30" x14ac:dyDescent="0.2">
      <c r="A122" s="7" t="s">
        <v>442</v>
      </c>
      <c r="B122" s="5">
        <v>43899</v>
      </c>
      <c r="D122" s="9" t="s">
        <v>443</v>
      </c>
      <c r="E122" s="9" t="s">
        <v>138</v>
      </c>
      <c r="F122" s="11" t="str">
        <f t="shared" si="1"/>
        <v>scarica</v>
      </c>
      <c r="G122" s="2" t="s">
        <v>444</v>
      </c>
    </row>
    <row r="123" spans="1:7" ht="45" x14ac:dyDescent="0.2">
      <c r="A123" s="7" t="s">
        <v>445</v>
      </c>
      <c r="B123" s="5">
        <v>43900</v>
      </c>
      <c r="D123" s="9" t="s">
        <v>446</v>
      </c>
      <c r="E123" s="9" t="s">
        <v>447</v>
      </c>
      <c r="F123" s="11" t="str">
        <f t="shared" si="1"/>
        <v>scarica</v>
      </c>
      <c r="G123" s="2" t="s">
        <v>448</v>
      </c>
    </row>
    <row r="124" spans="1:7" ht="90" x14ac:dyDescent="0.2">
      <c r="A124" s="7" t="s">
        <v>449</v>
      </c>
      <c r="B124" s="5">
        <v>43903</v>
      </c>
      <c r="D124" s="9" t="s">
        <v>450</v>
      </c>
      <c r="E124" s="9" t="s">
        <v>451</v>
      </c>
      <c r="F124" s="11" t="str">
        <f t="shared" si="1"/>
        <v>scarica</v>
      </c>
      <c r="G124" s="2" t="s">
        <v>452</v>
      </c>
    </row>
    <row r="125" spans="1:7" ht="195" x14ac:dyDescent="0.2">
      <c r="A125" s="7" t="s">
        <v>453</v>
      </c>
      <c r="B125" s="5">
        <v>43906</v>
      </c>
      <c r="D125" s="9" t="s">
        <v>454</v>
      </c>
      <c r="E125" s="9" t="s">
        <v>455</v>
      </c>
      <c r="F125" s="11" t="str">
        <f t="shared" si="1"/>
        <v>scarica</v>
      </c>
      <c r="G125" s="2" t="s">
        <v>456</v>
      </c>
    </row>
    <row r="126" spans="1:7" ht="120" x14ac:dyDescent="0.2">
      <c r="A126" s="7" t="s">
        <v>457</v>
      </c>
      <c r="B126" s="5">
        <v>43906</v>
      </c>
      <c r="D126" s="9" t="s">
        <v>458</v>
      </c>
      <c r="E126" s="9" t="s">
        <v>459</v>
      </c>
      <c r="F126" s="11" t="str">
        <f t="shared" si="1"/>
        <v>scarica</v>
      </c>
      <c r="G126" s="2" t="s">
        <v>460</v>
      </c>
    </row>
    <row r="127" spans="1:7" ht="150" x14ac:dyDescent="0.2">
      <c r="A127" s="7" t="s">
        <v>461</v>
      </c>
      <c r="B127" s="5">
        <v>43907</v>
      </c>
      <c r="D127" s="9" t="s">
        <v>462</v>
      </c>
      <c r="E127" s="9" t="s">
        <v>463</v>
      </c>
      <c r="F127" s="11" t="str">
        <f t="shared" si="1"/>
        <v>scarica</v>
      </c>
      <c r="G127" s="2" t="s">
        <v>464</v>
      </c>
    </row>
    <row r="128" spans="1:7" ht="120" x14ac:dyDescent="0.2">
      <c r="A128" s="7" t="s">
        <v>465</v>
      </c>
      <c r="B128" s="5">
        <v>43907</v>
      </c>
      <c r="D128" s="9" t="s">
        <v>466</v>
      </c>
      <c r="E128" s="9" t="s">
        <v>467</v>
      </c>
      <c r="F128" s="11" t="str">
        <f t="shared" si="1"/>
        <v>scarica</v>
      </c>
      <c r="G128" s="2" t="s">
        <v>468</v>
      </c>
    </row>
    <row r="129" spans="1:7" ht="120" x14ac:dyDescent="0.2">
      <c r="A129" s="7" t="s">
        <v>469</v>
      </c>
      <c r="B129" s="5">
        <v>43907</v>
      </c>
      <c r="D129" s="9" t="s">
        <v>470</v>
      </c>
      <c r="E129" s="9" t="s">
        <v>471</v>
      </c>
      <c r="F129" s="11" t="str">
        <f t="shared" si="1"/>
        <v>scarica</v>
      </c>
      <c r="G129" s="2" t="s">
        <v>472</v>
      </c>
    </row>
    <row r="130" spans="1:7" ht="105" x14ac:dyDescent="0.2">
      <c r="A130" s="7" t="s">
        <v>473</v>
      </c>
      <c r="B130" s="5">
        <v>43907</v>
      </c>
      <c r="D130" s="9" t="s">
        <v>474</v>
      </c>
      <c r="E130" s="9" t="s">
        <v>475</v>
      </c>
      <c r="F130" s="11" t="str">
        <f t="shared" ref="F130:F193" si="2">HYPERLINK(G130,"scarica")</f>
        <v>scarica</v>
      </c>
      <c r="G130" s="2" t="s">
        <v>476</v>
      </c>
    </row>
    <row r="131" spans="1:7" ht="105" x14ac:dyDescent="0.2">
      <c r="A131" s="7" t="s">
        <v>477</v>
      </c>
      <c r="B131" s="5">
        <v>43907</v>
      </c>
      <c r="D131" s="9" t="s">
        <v>478</v>
      </c>
      <c r="E131" s="9" t="s">
        <v>479</v>
      </c>
      <c r="F131" s="11" t="str">
        <f t="shared" si="2"/>
        <v>scarica</v>
      </c>
      <c r="G131" s="2" t="s">
        <v>480</v>
      </c>
    </row>
    <row r="132" spans="1:7" ht="105" x14ac:dyDescent="0.2">
      <c r="A132" s="7" t="s">
        <v>481</v>
      </c>
      <c r="B132" s="5">
        <v>43907</v>
      </c>
      <c r="D132" s="9" t="s">
        <v>482</v>
      </c>
      <c r="E132" s="9" t="s">
        <v>483</v>
      </c>
      <c r="F132" s="11" t="str">
        <f t="shared" si="2"/>
        <v>scarica</v>
      </c>
      <c r="G132" s="2" t="s">
        <v>484</v>
      </c>
    </row>
    <row r="133" spans="1:7" ht="15" x14ac:dyDescent="0.2">
      <c r="A133" s="7" t="s">
        <v>485</v>
      </c>
      <c r="B133" s="5">
        <v>43907</v>
      </c>
      <c r="D133" s="9" t="s">
        <v>486</v>
      </c>
      <c r="E133" s="9" t="s">
        <v>487</v>
      </c>
      <c r="F133" s="11" t="str">
        <f t="shared" si="2"/>
        <v>scarica</v>
      </c>
      <c r="G133" s="2" t="s">
        <v>488</v>
      </c>
    </row>
    <row r="134" spans="1:7" ht="15" x14ac:dyDescent="0.2">
      <c r="A134" s="7" t="s">
        <v>489</v>
      </c>
      <c r="B134" s="5">
        <v>43907</v>
      </c>
      <c r="D134" s="9" t="s">
        <v>490</v>
      </c>
      <c r="E134" s="9" t="s">
        <v>348</v>
      </c>
      <c r="F134" s="11" t="str">
        <f t="shared" si="2"/>
        <v>scarica</v>
      </c>
      <c r="G134" s="2" t="s">
        <v>491</v>
      </c>
    </row>
    <row r="135" spans="1:7" ht="90" x14ac:dyDescent="0.2">
      <c r="A135" s="7" t="s">
        <v>492</v>
      </c>
      <c r="B135" s="5">
        <v>43908</v>
      </c>
      <c r="D135" s="9" t="s">
        <v>493</v>
      </c>
      <c r="E135" s="9" t="s">
        <v>494</v>
      </c>
      <c r="F135" s="11" t="str">
        <f t="shared" si="2"/>
        <v>scarica</v>
      </c>
      <c r="G135" s="2" t="s">
        <v>495</v>
      </c>
    </row>
    <row r="136" spans="1:7" ht="90" x14ac:dyDescent="0.2">
      <c r="A136" s="7" t="s">
        <v>496</v>
      </c>
      <c r="B136" s="5">
        <v>43908</v>
      </c>
      <c r="D136" s="9" t="s">
        <v>497</v>
      </c>
      <c r="E136" s="9" t="s">
        <v>498</v>
      </c>
      <c r="F136" s="11" t="str">
        <f t="shared" si="2"/>
        <v>scarica</v>
      </c>
      <c r="G136" s="2" t="s">
        <v>499</v>
      </c>
    </row>
    <row r="137" spans="1:7" ht="90" x14ac:dyDescent="0.2">
      <c r="A137" s="7" t="s">
        <v>500</v>
      </c>
      <c r="B137" s="5">
        <v>43908</v>
      </c>
      <c r="D137" s="9" t="s">
        <v>501</v>
      </c>
      <c r="E137" s="9" t="s">
        <v>502</v>
      </c>
      <c r="F137" s="11" t="str">
        <f t="shared" si="2"/>
        <v>scarica</v>
      </c>
      <c r="G137" s="2" t="s">
        <v>503</v>
      </c>
    </row>
    <row r="138" spans="1:7" ht="90" x14ac:dyDescent="0.2">
      <c r="A138" s="7" t="s">
        <v>504</v>
      </c>
      <c r="B138" s="5">
        <v>43908</v>
      </c>
      <c r="D138" s="9" t="s">
        <v>505</v>
      </c>
      <c r="E138" s="9" t="s">
        <v>506</v>
      </c>
      <c r="F138" s="11" t="str">
        <f t="shared" si="2"/>
        <v>scarica</v>
      </c>
      <c r="G138" s="2" t="s">
        <v>507</v>
      </c>
    </row>
    <row r="139" spans="1:7" ht="120" x14ac:dyDescent="0.2">
      <c r="A139" s="7" t="s">
        <v>508</v>
      </c>
      <c r="B139" s="5">
        <v>43908</v>
      </c>
      <c r="D139" s="9" t="s">
        <v>509</v>
      </c>
      <c r="E139" s="9" t="s">
        <v>510</v>
      </c>
      <c r="F139" s="11" t="str">
        <f t="shared" si="2"/>
        <v>scarica</v>
      </c>
      <c r="G139" s="2" t="s">
        <v>511</v>
      </c>
    </row>
    <row r="140" spans="1:7" ht="30" x14ac:dyDescent="0.2">
      <c r="A140" s="7" t="s">
        <v>512</v>
      </c>
      <c r="B140" s="5">
        <v>43908</v>
      </c>
      <c r="D140" s="9" t="s">
        <v>513</v>
      </c>
      <c r="E140" s="9" t="s">
        <v>138</v>
      </c>
      <c r="F140" s="11" t="str">
        <f t="shared" si="2"/>
        <v>scarica</v>
      </c>
      <c r="G140" s="2" t="s">
        <v>514</v>
      </c>
    </row>
    <row r="141" spans="1:7" ht="165" x14ac:dyDescent="0.2">
      <c r="A141" s="7" t="s">
        <v>515</v>
      </c>
      <c r="B141" s="5">
        <v>43909</v>
      </c>
      <c r="D141" s="9" t="s">
        <v>516</v>
      </c>
      <c r="E141" s="9" t="s">
        <v>517</v>
      </c>
      <c r="F141" s="11" t="str">
        <f t="shared" si="2"/>
        <v>scarica</v>
      </c>
      <c r="G141" s="2" t="s">
        <v>518</v>
      </c>
    </row>
    <row r="142" spans="1:7" ht="15" x14ac:dyDescent="0.2">
      <c r="A142" s="7" t="s">
        <v>519</v>
      </c>
      <c r="B142" s="5">
        <v>43909</v>
      </c>
      <c r="D142" s="9" t="s">
        <v>520</v>
      </c>
      <c r="E142" s="9" t="s">
        <v>521</v>
      </c>
      <c r="F142" s="11" t="str">
        <f t="shared" si="2"/>
        <v>scarica</v>
      </c>
      <c r="G142" s="2" t="s">
        <v>522</v>
      </c>
    </row>
    <row r="143" spans="1:7" ht="30" x14ac:dyDescent="0.2">
      <c r="A143" s="7" t="s">
        <v>523</v>
      </c>
      <c r="B143" s="5">
        <v>43910</v>
      </c>
      <c r="D143" s="9" t="s">
        <v>524</v>
      </c>
      <c r="E143" s="9" t="s">
        <v>525</v>
      </c>
      <c r="F143" s="11" t="str">
        <f t="shared" si="2"/>
        <v>scarica</v>
      </c>
      <c r="G143" s="2" t="s">
        <v>526</v>
      </c>
    </row>
    <row r="144" spans="1:7" ht="75" x14ac:dyDescent="0.2">
      <c r="A144" s="7" t="s">
        <v>527</v>
      </c>
      <c r="B144" s="5">
        <v>43910</v>
      </c>
      <c r="D144" s="9" t="s">
        <v>528</v>
      </c>
      <c r="E144" s="9" t="s">
        <v>529</v>
      </c>
      <c r="F144" s="11" t="str">
        <f t="shared" si="2"/>
        <v>scarica</v>
      </c>
      <c r="G144" s="2" t="s">
        <v>530</v>
      </c>
    </row>
    <row r="145" spans="1:7" ht="30" x14ac:dyDescent="0.2">
      <c r="A145" s="7" t="s">
        <v>531</v>
      </c>
      <c r="B145" s="5">
        <v>43910</v>
      </c>
      <c r="D145" s="9" t="s">
        <v>532</v>
      </c>
      <c r="E145" s="9" t="s">
        <v>138</v>
      </c>
      <c r="F145" s="11" t="str">
        <f t="shared" si="2"/>
        <v>scarica</v>
      </c>
      <c r="G145" s="2" t="s">
        <v>533</v>
      </c>
    </row>
    <row r="146" spans="1:7" ht="30" x14ac:dyDescent="0.2">
      <c r="A146" s="7" t="s">
        <v>534</v>
      </c>
      <c r="B146" s="5">
        <v>43913</v>
      </c>
      <c r="D146" s="9" t="s">
        <v>535</v>
      </c>
      <c r="E146" s="9" t="s">
        <v>244</v>
      </c>
      <c r="F146" s="11" t="str">
        <f t="shared" si="2"/>
        <v>scarica</v>
      </c>
      <c r="G146" s="2" t="s">
        <v>536</v>
      </c>
    </row>
    <row r="147" spans="1:7" ht="75" x14ac:dyDescent="0.2">
      <c r="A147" s="7" t="s">
        <v>537</v>
      </c>
      <c r="B147" s="5">
        <v>43914</v>
      </c>
      <c r="D147" s="9" t="s">
        <v>538</v>
      </c>
      <c r="E147" s="9" t="s">
        <v>539</v>
      </c>
      <c r="F147" s="11" t="str">
        <f t="shared" si="2"/>
        <v>scarica</v>
      </c>
      <c r="G147" s="2" t="s">
        <v>540</v>
      </c>
    </row>
    <row r="148" spans="1:7" ht="90" x14ac:dyDescent="0.2">
      <c r="A148" s="7" t="s">
        <v>541</v>
      </c>
      <c r="B148" s="5">
        <v>43915</v>
      </c>
      <c r="D148" s="9" t="s">
        <v>542</v>
      </c>
      <c r="E148" s="9" t="s">
        <v>543</v>
      </c>
      <c r="F148" s="11" t="str">
        <f t="shared" si="2"/>
        <v>scarica</v>
      </c>
      <c r="G148" s="2" t="s">
        <v>544</v>
      </c>
    </row>
    <row r="149" spans="1:7" ht="165" x14ac:dyDescent="0.2">
      <c r="A149" s="7" t="s">
        <v>545</v>
      </c>
      <c r="B149" s="5">
        <v>43915</v>
      </c>
      <c r="D149" s="9" t="s">
        <v>546</v>
      </c>
      <c r="E149" s="9" t="s">
        <v>547</v>
      </c>
      <c r="F149" s="11" t="str">
        <f t="shared" si="2"/>
        <v>scarica</v>
      </c>
      <c r="G149" s="2" t="s">
        <v>548</v>
      </c>
    </row>
    <row r="150" spans="1:7" ht="165" x14ac:dyDescent="0.2">
      <c r="A150" s="7" t="s">
        <v>549</v>
      </c>
      <c r="B150" s="5">
        <v>43915</v>
      </c>
      <c r="D150" s="9" t="s">
        <v>550</v>
      </c>
      <c r="E150" s="9" t="s">
        <v>551</v>
      </c>
      <c r="F150" s="11" t="str">
        <f t="shared" si="2"/>
        <v>scarica</v>
      </c>
      <c r="G150" s="2" t="s">
        <v>552</v>
      </c>
    </row>
    <row r="151" spans="1:7" ht="120" x14ac:dyDescent="0.2">
      <c r="A151" s="7" t="s">
        <v>553</v>
      </c>
      <c r="B151" s="5">
        <v>43915</v>
      </c>
      <c r="D151" s="9" t="s">
        <v>554</v>
      </c>
      <c r="E151" s="9" t="s">
        <v>555</v>
      </c>
      <c r="F151" s="11" t="str">
        <f t="shared" si="2"/>
        <v>scarica</v>
      </c>
      <c r="G151" s="2" t="s">
        <v>556</v>
      </c>
    </row>
    <row r="152" spans="1:7" ht="90" x14ac:dyDescent="0.2">
      <c r="A152" s="7" t="s">
        <v>557</v>
      </c>
      <c r="B152" s="5">
        <v>43915</v>
      </c>
      <c r="D152" s="9" t="s">
        <v>558</v>
      </c>
      <c r="E152" s="9" t="s">
        <v>559</v>
      </c>
      <c r="F152" s="11" t="str">
        <f t="shared" si="2"/>
        <v>scarica</v>
      </c>
      <c r="G152" s="2" t="s">
        <v>560</v>
      </c>
    </row>
    <row r="153" spans="1:7" ht="105" x14ac:dyDescent="0.2">
      <c r="A153" s="7" t="s">
        <v>561</v>
      </c>
      <c r="B153" s="5">
        <v>43915</v>
      </c>
      <c r="D153" s="9" t="s">
        <v>562</v>
      </c>
      <c r="E153" s="9" t="s">
        <v>563</v>
      </c>
      <c r="F153" s="11" t="str">
        <f t="shared" si="2"/>
        <v>scarica</v>
      </c>
      <c r="G153" s="2" t="s">
        <v>564</v>
      </c>
    </row>
    <row r="154" spans="1:7" ht="30" x14ac:dyDescent="0.2">
      <c r="A154" s="7" t="s">
        <v>565</v>
      </c>
      <c r="B154" s="5">
        <v>43915</v>
      </c>
      <c r="D154" s="9" t="s">
        <v>566</v>
      </c>
      <c r="E154" s="9" t="s">
        <v>567</v>
      </c>
      <c r="F154" s="11" t="str">
        <f t="shared" si="2"/>
        <v>scarica</v>
      </c>
      <c r="G154" s="2" t="s">
        <v>568</v>
      </c>
    </row>
    <row r="155" spans="1:7" ht="45" x14ac:dyDescent="0.2">
      <c r="A155" s="7" t="s">
        <v>569</v>
      </c>
      <c r="B155" s="5">
        <v>43916</v>
      </c>
      <c r="D155" s="9" t="s">
        <v>570</v>
      </c>
      <c r="E155" s="9" t="s">
        <v>138</v>
      </c>
      <c r="F155" s="11" t="str">
        <f t="shared" si="2"/>
        <v>scarica</v>
      </c>
      <c r="G155" s="2" t="s">
        <v>571</v>
      </c>
    </row>
    <row r="156" spans="1:7" ht="45" x14ac:dyDescent="0.2">
      <c r="A156" s="7" t="s">
        <v>572</v>
      </c>
      <c r="B156" s="5">
        <v>43916</v>
      </c>
      <c r="D156" s="9" t="s">
        <v>573</v>
      </c>
      <c r="E156" s="9" t="s">
        <v>138</v>
      </c>
      <c r="F156" s="11" t="str">
        <f t="shared" si="2"/>
        <v>scarica</v>
      </c>
      <c r="G156" s="2" t="s">
        <v>574</v>
      </c>
    </row>
    <row r="157" spans="1:7" ht="45" x14ac:dyDescent="0.2">
      <c r="A157" s="7" t="s">
        <v>575</v>
      </c>
      <c r="B157" s="5">
        <v>43916</v>
      </c>
      <c r="D157" s="9" t="s">
        <v>576</v>
      </c>
      <c r="E157" s="9" t="s">
        <v>138</v>
      </c>
      <c r="F157" s="11" t="str">
        <f t="shared" si="2"/>
        <v>scarica</v>
      </c>
      <c r="G157" s="2" t="s">
        <v>577</v>
      </c>
    </row>
    <row r="158" spans="1:7" ht="30" x14ac:dyDescent="0.2">
      <c r="A158" s="7" t="s">
        <v>578</v>
      </c>
      <c r="B158" s="5">
        <v>43917</v>
      </c>
      <c r="D158" s="9" t="s">
        <v>579</v>
      </c>
      <c r="E158" s="9" t="s">
        <v>172</v>
      </c>
      <c r="F158" s="11" t="str">
        <f t="shared" si="2"/>
        <v>scarica</v>
      </c>
      <c r="G158" s="2" t="s">
        <v>580</v>
      </c>
    </row>
    <row r="159" spans="1:7" ht="30" x14ac:dyDescent="0.2">
      <c r="A159" s="7" t="s">
        <v>581</v>
      </c>
      <c r="B159" s="5">
        <v>43917</v>
      </c>
      <c r="D159" s="9" t="s">
        <v>582</v>
      </c>
      <c r="E159" s="9" t="s">
        <v>172</v>
      </c>
      <c r="F159" s="11" t="str">
        <f t="shared" si="2"/>
        <v>scarica</v>
      </c>
      <c r="G159" s="2" t="s">
        <v>583</v>
      </c>
    </row>
    <row r="160" spans="1:7" ht="75" x14ac:dyDescent="0.2">
      <c r="A160" s="7" t="s">
        <v>584</v>
      </c>
      <c r="B160" s="5">
        <v>43920</v>
      </c>
      <c r="D160" s="9" t="s">
        <v>585</v>
      </c>
      <c r="E160" s="9" t="s">
        <v>586</v>
      </c>
      <c r="F160" s="11" t="str">
        <f t="shared" si="2"/>
        <v>scarica</v>
      </c>
      <c r="G160" s="2" t="s">
        <v>587</v>
      </c>
    </row>
    <row r="161" spans="1:7" ht="30" x14ac:dyDescent="0.2">
      <c r="A161" s="7" t="s">
        <v>588</v>
      </c>
      <c r="B161" s="5">
        <v>43921</v>
      </c>
      <c r="D161" s="9" t="s">
        <v>589</v>
      </c>
      <c r="E161" s="9" t="s">
        <v>251</v>
      </c>
      <c r="F161" s="11" t="str">
        <f t="shared" si="2"/>
        <v>scarica</v>
      </c>
      <c r="G161" s="2" t="s">
        <v>590</v>
      </c>
    </row>
    <row r="162" spans="1:7" ht="30" x14ac:dyDescent="0.2">
      <c r="A162" s="7" t="s">
        <v>591</v>
      </c>
      <c r="B162" s="5">
        <v>43921</v>
      </c>
      <c r="D162" s="9" t="s">
        <v>592</v>
      </c>
      <c r="E162" s="9" t="s">
        <v>525</v>
      </c>
      <c r="F162" s="11" t="str">
        <f t="shared" si="2"/>
        <v>scarica</v>
      </c>
      <c r="G162" s="2" t="s">
        <v>593</v>
      </c>
    </row>
    <row r="163" spans="1:7" ht="105" x14ac:dyDescent="0.2">
      <c r="A163" s="7" t="s">
        <v>594</v>
      </c>
      <c r="B163" s="5">
        <v>43922</v>
      </c>
      <c r="D163" s="9" t="s">
        <v>595</v>
      </c>
      <c r="E163" s="9" t="s">
        <v>596</v>
      </c>
      <c r="F163" s="11" t="str">
        <f t="shared" si="2"/>
        <v>scarica</v>
      </c>
      <c r="G163" s="2" t="s">
        <v>597</v>
      </c>
    </row>
    <row r="164" spans="1:7" ht="90" x14ac:dyDescent="0.2">
      <c r="A164" s="7" t="s">
        <v>598</v>
      </c>
      <c r="B164" s="5">
        <v>43922</v>
      </c>
      <c r="D164" s="9" t="s">
        <v>599</v>
      </c>
      <c r="E164" s="9" t="s">
        <v>600</v>
      </c>
      <c r="F164" s="11" t="str">
        <f t="shared" si="2"/>
        <v>scarica</v>
      </c>
      <c r="G164" s="2" t="s">
        <v>601</v>
      </c>
    </row>
    <row r="165" spans="1:7" ht="90" x14ac:dyDescent="0.2">
      <c r="A165" s="7" t="s">
        <v>602</v>
      </c>
      <c r="B165" s="5">
        <v>43927</v>
      </c>
      <c r="D165" s="9" t="s">
        <v>603</v>
      </c>
      <c r="E165" s="9" t="s">
        <v>604</v>
      </c>
      <c r="F165" s="11" t="str">
        <f t="shared" si="2"/>
        <v>scarica</v>
      </c>
      <c r="G165" s="2" t="s">
        <v>605</v>
      </c>
    </row>
    <row r="166" spans="1:7" ht="105" x14ac:dyDescent="0.2">
      <c r="A166" s="7" t="s">
        <v>606</v>
      </c>
      <c r="B166" s="5">
        <v>43928</v>
      </c>
      <c r="D166" s="9" t="s">
        <v>607</v>
      </c>
      <c r="E166" s="9" t="s">
        <v>608</v>
      </c>
      <c r="F166" s="11" t="str">
        <f t="shared" si="2"/>
        <v>scarica</v>
      </c>
      <c r="G166" s="2" t="s">
        <v>609</v>
      </c>
    </row>
    <row r="167" spans="1:7" ht="105" x14ac:dyDescent="0.2">
      <c r="A167" s="7" t="s">
        <v>610</v>
      </c>
      <c r="B167" s="5">
        <v>43928</v>
      </c>
      <c r="D167" s="9" t="s">
        <v>611</v>
      </c>
      <c r="E167" s="9" t="s">
        <v>612</v>
      </c>
      <c r="F167" s="11" t="str">
        <f t="shared" si="2"/>
        <v>scarica</v>
      </c>
      <c r="G167" s="2" t="s">
        <v>613</v>
      </c>
    </row>
    <row r="168" spans="1:7" ht="30" x14ac:dyDescent="0.2">
      <c r="A168" s="7" t="s">
        <v>614</v>
      </c>
      <c r="B168" s="5">
        <v>43928</v>
      </c>
      <c r="D168" s="9" t="s">
        <v>615</v>
      </c>
      <c r="E168" s="9" t="s">
        <v>616</v>
      </c>
      <c r="F168" s="11" t="str">
        <f t="shared" si="2"/>
        <v>scarica</v>
      </c>
      <c r="G168" s="2" t="s">
        <v>617</v>
      </c>
    </row>
    <row r="169" spans="1:7" ht="45" x14ac:dyDescent="0.2">
      <c r="A169" s="7" t="s">
        <v>618</v>
      </c>
      <c r="B169" s="5">
        <v>43929</v>
      </c>
      <c r="D169" s="9" t="s">
        <v>619</v>
      </c>
      <c r="E169" s="9" t="s">
        <v>620</v>
      </c>
      <c r="F169" s="11" t="str">
        <f t="shared" si="2"/>
        <v>scarica</v>
      </c>
      <c r="G169" s="2" t="s">
        <v>621</v>
      </c>
    </row>
    <row r="170" spans="1:7" ht="45" x14ac:dyDescent="0.2">
      <c r="A170" s="7" t="s">
        <v>622</v>
      </c>
      <c r="B170" s="5">
        <v>43929</v>
      </c>
      <c r="D170" s="9" t="s">
        <v>623</v>
      </c>
      <c r="E170" s="9" t="s">
        <v>624</v>
      </c>
      <c r="F170" s="11" t="str">
        <f t="shared" si="2"/>
        <v>scarica</v>
      </c>
      <c r="G170" s="2" t="s">
        <v>625</v>
      </c>
    </row>
    <row r="171" spans="1:7" ht="105" x14ac:dyDescent="0.2">
      <c r="A171" s="7" t="s">
        <v>626</v>
      </c>
      <c r="B171" s="5">
        <v>43937</v>
      </c>
      <c r="D171" s="9" t="s">
        <v>627</v>
      </c>
      <c r="E171" s="9" t="s">
        <v>628</v>
      </c>
      <c r="F171" s="11" t="str">
        <f t="shared" si="2"/>
        <v>scarica</v>
      </c>
      <c r="G171" s="2" t="s">
        <v>629</v>
      </c>
    </row>
    <row r="172" spans="1:7" ht="105" x14ac:dyDescent="0.2">
      <c r="A172" s="7" t="s">
        <v>630</v>
      </c>
      <c r="B172" s="5">
        <v>43943</v>
      </c>
      <c r="D172" s="9" t="s">
        <v>631</v>
      </c>
      <c r="E172" s="9" t="s">
        <v>632</v>
      </c>
      <c r="F172" s="11" t="str">
        <f t="shared" si="2"/>
        <v>scarica</v>
      </c>
      <c r="G172" s="2" t="s">
        <v>633</v>
      </c>
    </row>
    <row r="173" spans="1:7" ht="45" x14ac:dyDescent="0.2">
      <c r="A173" s="7" t="s">
        <v>634</v>
      </c>
      <c r="B173" s="5">
        <v>43945</v>
      </c>
      <c r="D173" s="9" t="s">
        <v>635</v>
      </c>
      <c r="E173" s="9" t="s">
        <v>636</v>
      </c>
      <c r="F173" s="11" t="str">
        <f t="shared" si="2"/>
        <v>scarica</v>
      </c>
      <c r="G173" s="2" t="s">
        <v>637</v>
      </c>
    </row>
    <row r="174" spans="1:7" ht="15" x14ac:dyDescent="0.2">
      <c r="A174" s="7" t="s">
        <v>638</v>
      </c>
      <c r="B174" s="5">
        <v>43946</v>
      </c>
      <c r="D174" s="9" t="s">
        <v>639</v>
      </c>
      <c r="E174" s="9" t="s">
        <v>640</v>
      </c>
      <c r="F174" s="11" t="str">
        <f t="shared" si="2"/>
        <v>scarica</v>
      </c>
      <c r="G174" s="2" t="s">
        <v>641</v>
      </c>
    </row>
    <row r="175" spans="1:7" ht="285" x14ac:dyDescent="0.2">
      <c r="A175" s="7" t="s">
        <v>642</v>
      </c>
      <c r="B175" s="5">
        <v>43948</v>
      </c>
      <c r="D175" s="9" t="s">
        <v>643</v>
      </c>
      <c r="E175" s="9" t="s">
        <v>644</v>
      </c>
      <c r="F175" s="11" t="str">
        <f t="shared" si="2"/>
        <v>scarica</v>
      </c>
      <c r="G175" s="2" t="s">
        <v>645</v>
      </c>
    </row>
    <row r="176" spans="1:7" ht="105" x14ac:dyDescent="0.2">
      <c r="A176" s="7" t="s">
        <v>646</v>
      </c>
      <c r="B176" s="5">
        <v>43949</v>
      </c>
      <c r="D176" s="9" t="s">
        <v>647</v>
      </c>
      <c r="E176" s="9" t="s">
        <v>648</v>
      </c>
      <c r="F176" s="11" t="str">
        <f t="shared" si="2"/>
        <v>scarica</v>
      </c>
      <c r="G176" s="2" t="s">
        <v>649</v>
      </c>
    </row>
    <row r="177" spans="1:7" ht="120" x14ac:dyDescent="0.2">
      <c r="A177" s="7" t="s">
        <v>650</v>
      </c>
      <c r="B177" s="5">
        <v>43949</v>
      </c>
      <c r="D177" s="9" t="s">
        <v>651</v>
      </c>
      <c r="E177" s="9" t="s">
        <v>652</v>
      </c>
      <c r="F177" s="11" t="str">
        <f t="shared" si="2"/>
        <v>scarica</v>
      </c>
      <c r="G177" s="2" t="s">
        <v>653</v>
      </c>
    </row>
    <row r="178" spans="1:7" ht="120" x14ac:dyDescent="0.2">
      <c r="A178" s="7" t="s">
        <v>654</v>
      </c>
      <c r="B178" s="5">
        <v>43949</v>
      </c>
      <c r="D178" s="9" t="s">
        <v>655</v>
      </c>
      <c r="E178" s="9" t="s">
        <v>656</v>
      </c>
      <c r="F178" s="11" t="str">
        <f t="shared" si="2"/>
        <v>scarica</v>
      </c>
      <c r="G178" s="2" t="s">
        <v>657</v>
      </c>
    </row>
    <row r="179" spans="1:7" ht="90" x14ac:dyDescent="0.2">
      <c r="A179" s="7" t="s">
        <v>658</v>
      </c>
      <c r="B179" s="5">
        <v>43951</v>
      </c>
      <c r="D179" s="9" t="s">
        <v>659</v>
      </c>
      <c r="E179" s="9" t="s">
        <v>660</v>
      </c>
      <c r="F179" s="11" t="str">
        <f t="shared" si="2"/>
        <v>scarica</v>
      </c>
      <c r="G179" s="2" t="s">
        <v>661</v>
      </c>
    </row>
    <row r="180" spans="1:7" ht="30" x14ac:dyDescent="0.2">
      <c r="A180" s="7" t="s">
        <v>662</v>
      </c>
      <c r="B180" s="5">
        <v>43955</v>
      </c>
      <c r="D180" s="9" t="s">
        <v>663</v>
      </c>
      <c r="E180" s="9" t="s">
        <v>664</v>
      </c>
      <c r="F180" s="11" t="str">
        <f t="shared" si="2"/>
        <v>scarica</v>
      </c>
      <c r="G180" s="2" t="s">
        <v>665</v>
      </c>
    </row>
    <row r="181" spans="1:7" ht="15" x14ac:dyDescent="0.2">
      <c r="A181" s="7" t="s">
        <v>666</v>
      </c>
      <c r="B181" s="5">
        <v>43956</v>
      </c>
      <c r="D181" s="9" t="s">
        <v>667</v>
      </c>
      <c r="E181" s="9" t="s">
        <v>668</v>
      </c>
      <c r="F181" s="11" t="str">
        <f t="shared" si="2"/>
        <v>scarica</v>
      </c>
      <c r="G181" s="2" t="s">
        <v>669</v>
      </c>
    </row>
    <row r="182" spans="1:7" ht="120" x14ac:dyDescent="0.2">
      <c r="A182" s="7" t="s">
        <v>670</v>
      </c>
      <c r="B182" s="5">
        <v>43957</v>
      </c>
      <c r="D182" s="9" t="s">
        <v>671</v>
      </c>
      <c r="E182" s="9" t="s">
        <v>672</v>
      </c>
      <c r="F182" s="11" t="str">
        <f t="shared" si="2"/>
        <v>scarica</v>
      </c>
      <c r="G182" s="2" t="s">
        <v>673</v>
      </c>
    </row>
    <row r="183" spans="1:7" ht="105" x14ac:dyDescent="0.2">
      <c r="A183" s="7" t="s">
        <v>674</v>
      </c>
      <c r="B183" s="5">
        <v>43957</v>
      </c>
      <c r="D183" s="9" t="s">
        <v>675</v>
      </c>
      <c r="E183" s="9" t="s">
        <v>676</v>
      </c>
      <c r="F183" s="11" t="str">
        <f t="shared" si="2"/>
        <v>scarica</v>
      </c>
      <c r="G183" s="2" t="s">
        <v>677</v>
      </c>
    </row>
    <row r="184" spans="1:7" ht="90" x14ac:dyDescent="0.2">
      <c r="A184" s="7" t="s">
        <v>678</v>
      </c>
      <c r="B184" s="5">
        <v>43957</v>
      </c>
      <c r="D184" s="9" t="s">
        <v>679</v>
      </c>
      <c r="E184" s="9" t="s">
        <v>680</v>
      </c>
      <c r="F184" s="11" t="str">
        <f t="shared" si="2"/>
        <v>scarica</v>
      </c>
      <c r="G184" s="2" t="s">
        <v>681</v>
      </c>
    </row>
    <row r="185" spans="1:7" ht="105" x14ac:dyDescent="0.2">
      <c r="A185" s="7" t="s">
        <v>682</v>
      </c>
      <c r="B185" s="5">
        <v>43957</v>
      </c>
      <c r="D185" s="9" t="s">
        <v>683</v>
      </c>
      <c r="E185" s="9" t="s">
        <v>684</v>
      </c>
      <c r="F185" s="11" t="str">
        <f t="shared" si="2"/>
        <v>scarica</v>
      </c>
      <c r="G185" s="2" t="s">
        <v>685</v>
      </c>
    </row>
    <row r="186" spans="1:7" ht="90" x14ac:dyDescent="0.2">
      <c r="A186" s="7" t="s">
        <v>686</v>
      </c>
      <c r="B186" s="5">
        <v>43957</v>
      </c>
      <c r="D186" s="9" t="s">
        <v>687</v>
      </c>
      <c r="E186" s="9" t="s">
        <v>688</v>
      </c>
      <c r="F186" s="11" t="str">
        <f t="shared" si="2"/>
        <v>scarica</v>
      </c>
      <c r="G186" s="2" t="s">
        <v>689</v>
      </c>
    </row>
    <row r="187" spans="1:7" ht="90" x14ac:dyDescent="0.2">
      <c r="A187" s="7" t="s">
        <v>690</v>
      </c>
      <c r="B187" s="5">
        <v>43957</v>
      </c>
      <c r="D187" s="9" t="s">
        <v>691</v>
      </c>
      <c r="E187" s="9" t="s">
        <v>692</v>
      </c>
      <c r="F187" s="11" t="str">
        <f t="shared" si="2"/>
        <v>scarica</v>
      </c>
      <c r="G187" s="2" t="s">
        <v>693</v>
      </c>
    </row>
    <row r="188" spans="1:7" ht="90" x14ac:dyDescent="0.2">
      <c r="A188" s="7" t="s">
        <v>694</v>
      </c>
      <c r="B188" s="5">
        <v>43957</v>
      </c>
      <c r="D188" s="9" t="s">
        <v>695</v>
      </c>
      <c r="E188" s="9" t="s">
        <v>696</v>
      </c>
      <c r="F188" s="11" t="str">
        <f t="shared" si="2"/>
        <v>scarica</v>
      </c>
      <c r="G188" s="2" t="s">
        <v>697</v>
      </c>
    </row>
    <row r="189" spans="1:7" ht="15" x14ac:dyDescent="0.2">
      <c r="A189" s="7" t="s">
        <v>698</v>
      </c>
      <c r="B189" s="5">
        <v>43957</v>
      </c>
      <c r="D189" s="9" t="s">
        <v>699</v>
      </c>
      <c r="E189" s="9" t="s">
        <v>700</v>
      </c>
      <c r="F189" s="11" t="str">
        <f t="shared" si="2"/>
        <v>scarica</v>
      </c>
      <c r="G189" s="2" t="s">
        <v>701</v>
      </c>
    </row>
    <row r="190" spans="1:7" ht="30" x14ac:dyDescent="0.2">
      <c r="A190" s="7" t="s">
        <v>702</v>
      </c>
      <c r="B190" s="5">
        <v>43957</v>
      </c>
      <c r="D190" s="9" t="s">
        <v>703</v>
      </c>
      <c r="E190" s="9" t="s">
        <v>704</v>
      </c>
      <c r="F190" s="11" t="str">
        <f t="shared" si="2"/>
        <v>scarica</v>
      </c>
      <c r="G190" s="2" t="s">
        <v>705</v>
      </c>
    </row>
    <row r="191" spans="1:7" ht="15" x14ac:dyDescent="0.2">
      <c r="A191" s="7" t="s">
        <v>706</v>
      </c>
      <c r="B191" s="5">
        <v>43957</v>
      </c>
      <c r="D191" s="9" t="s">
        <v>707</v>
      </c>
      <c r="E191" s="9" t="s">
        <v>668</v>
      </c>
      <c r="F191" s="11" t="str">
        <f t="shared" si="2"/>
        <v>scarica</v>
      </c>
      <c r="G191" s="2" t="s">
        <v>708</v>
      </c>
    </row>
    <row r="192" spans="1:7" ht="90" x14ac:dyDescent="0.2">
      <c r="A192" s="7" t="s">
        <v>709</v>
      </c>
      <c r="B192" s="5">
        <v>43958</v>
      </c>
      <c r="D192" s="9" t="s">
        <v>710</v>
      </c>
      <c r="E192" s="9" t="s">
        <v>664</v>
      </c>
      <c r="F192" s="11" t="str">
        <f t="shared" si="2"/>
        <v>scarica</v>
      </c>
      <c r="G192" s="2" t="s">
        <v>711</v>
      </c>
    </row>
    <row r="193" spans="1:7" ht="105" x14ac:dyDescent="0.2">
      <c r="A193" s="7" t="s">
        <v>712</v>
      </c>
      <c r="B193" s="5">
        <v>43958</v>
      </c>
      <c r="D193" s="9" t="s">
        <v>713</v>
      </c>
      <c r="E193" s="9" t="s">
        <v>714</v>
      </c>
      <c r="F193" s="11" t="str">
        <f t="shared" si="2"/>
        <v>scarica</v>
      </c>
      <c r="G193" s="2" t="s">
        <v>715</v>
      </c>
    </row>
    <row r="194" spans="1:7" ht="30" x14ac:dyDescent="0.2">
      <c r="A194" s="7" t="s">
        <v>716</v>
      </c>
      <c r="B194" s="5">
        <v>43958</v>
      </c>
      <c r="D194" s="9" t="s">
        <v>717</v>
      </c>
      <c r="E194" s="9" t="s">
        <v>718</v>
      </c>
      <c r="F194" s="11" t="str">
        <f t="shared" ref="F194:F257" si="3">HYPERLINK(G194,"scarica")</f>
        <v>scarica</v>
      </c>
      <c r="G194" s="2" t="s">
        <v>719</v>
      </c>
    </row>
    <row r="195" spans="1:7" ht="90" x14ac:dyDescent="0.2">
      <c r="A195" s="7" t="s">
        <v>720</v>
      </c>
      <c r="B195" s="5">
        <v>43959</v>
      </c>
      <c r="D195" s="9" t="s">
        <v>721</v>
      </c>
      <c r="E195" s="9" t="s">
        <v>722</v>
      </c>
      <c r="F195" s="11" t="str">
        <f t="shared" si="3"/>
        <v>scarica</v>
      </c>
      <c r="G195" s="2" t="s">
        <v>723</v>
      </c>
    </row>
    <row r="196" spans="1:7" ht="45" x14ac:dyDescent="0.2">
      <c r="A196" s="7" t="s">
        <v>724</v>
      </c>
      <c r="B196" s="5">
        <v>43962</v>
      </c>
      <c r="D196" s="9" t="s">
        <v>725</v>
      </c>
      <c r="E196" s="9" t="s">
        <v>726</v>
      </c>
      <c r="F196" s="11" t="str">
        <f t="shared" si="3"/>
        <v>scarica</v>
      </c>
      <c r="G196" s="2" t="s">
        <v>727</v>
      </c>
    </row>
    <row r="197" spans="1:7" ht="45" x14ac:dyDescent="0.2">
      <c r="A197" s="7" t="s">
        <v>728</v>
      </c>
      <c r="B197" s="5">
        <v>43962</v>
      </c>
      <c r="D197" s="9" t="s">
        <v>729</v>
      </c>
      <c r="E197" s="9" t="s">
        <v>730</v>
      </c>
      <c r="F197" s="11" t="str">
        <f t="shared" si="3"/>
        <v>scarica</v>
      </c>
      <c r="G197" s="2" t="s">
        <v>731</v>
      </c>
    </row>
    <row r="198" spans="1:7" ht="30" x14ac:dyDescent="0.2">
      <c r="A198" s="7" t="s">
        <v>732</v>
      </c>
      <c r="B198" s="5">
        <v>43962</v>
      </c>
      <c r="D198" s="9" t="s">
        <v>733</v>
      </c>
      <c r="E198" s="9" t="s">
        <v>734</v>
      </c>
      <c r="F198" s="11" t="str">
        <f t="shared" si="3"/>
        <v>scarica</v>
      </c>
      <c r="G198" s="2" t="s">
        <v>735</v>
      </c>
    </row>
    <row r="199" spans="1:7" ht="30" x14ac:dyDescent="0.2">
      <c r="A199" s="7" t="s">
        <v>736</v>
      </c>
      <c r="B199" s="5">
        <v>43962</v>
      </c>
      <c r="D199" s="9" t="s">
        <v>737</v>
      </c>
      <c r="E199" s="9" t="s">
        <v>738</v>
      </c>
      <c r="F199" s="11" t="str">
        <f t="shared" si="3"/>
        <v>scarica</v>
      </c>
      <c r="G199" s="2" t="s">
        <v>739</v>
      </c>
    </row>
    <row r="200" spans="1:7" ht="60" x14ac:dyDescent="0.2">
      <c r="A200" s="7" t="s">
        <v>740</v>
      </c>
      <c r="B200" s="5">
        <v>43963</v>
      </c>
      <c r="D200" s="9" t="s">
        <v>741</v>
      </c>
      <c r="E200" s="9" t="s">
        <v>742</v>
      </c>
      <c r="F200" s="11" t="str">
        <f t="shared" si="3"/>
        <v>scarica</v>
      </c>
      <c r="G200" s="2" t="s">
        <v>743</v>
      </c>
    </row>
    <row r="201" spans="1:7" ht="30" x14ac:dyDescent="0.2">
      <c r="A201" s="7" t="s">
        <v>744</v>
      </c>
      <c r="B201" s="5">
        <v>43963</v>
      </c>
      <c r="D201" s="9" t="s">
        <v>745</v>
      </c>
      <c r="E201" s="9" t="s">
        <v>746</v>
      </c>
      <c r="F201" s="11" t="str">
        <f t="shared" si="3"/>
        <v>scarica</v>
      </c>
      <c r="G201" s="2" t="s">
        <v>747</v>
      </c>
    </row>
    <row r="202" spans="1:7" ht="105" x14ac:dyDescent="0.2">
      <c r="A202" s="7" t="s">
        <v>748</v>
      </c>
      <c r="B202" s="5">
        <v>43964</v>
      </c>
      <c r="D202" s="9" t="s">
        <v>749</v>
      </c>
      <c r="E202" s="9" t="s">
        <v>750</v>
      </c>
      <c r="F202" s="11" t="str">
        <f t="shared" si="3"/>
        <v>scarica</v>
      </c>
      <c r="G202" s="2" t="s">
        <v>751</v>
      </c>
    </row>
    <row r="203" spans="1:7" ht="90" x14ac:dyDescent="0.2">
      <c r="A203" s="7" t="s">
        <v>752</v>
      </c>
      <c r="B203" s="5">
        <v>43964</v>
      </c>
      <c r="D203" s="9" t="s">
        <v>753</v>
      </c>
      <c r="E203" s="9" t="s">
        <v>754</v>
      </c>
      <c r="F203" s="11" t="str">
        <f t="shared" si="3"/>
        <v>scarica</v>
      </c>
      <c r="G203" s="2" t="s">
        <v>755</v>
      </c>
    </row>
    <row r="204" spans="1:7" ht="75" x14ac:dyDescent="0.2">
      <c r="A204" s="7" t="s">
        <v>756</v>
      </c>
      <c r="B204" s="5">
        <v>43964</v>
      </c>
      <c r="D204" s="9" t="s">
        <v>757</v>
      </c>
      <c r="E204" s="9" t="s">
        <v>758</v>
      </c>
      <c r="F204" s="11" t="str">
        <f t="shared" si="3"/>
        <v>scarica</v>
      </c>
      <c r="G204" s="2" t="s">
        <v>759</v>
      </c>
    </row>
    <row r="205" spans="1:7" ht="15" x14ac:dyDescent="0.2">
      <c r="A205" s="7" t="s">
        <v>760</v>
      </c>
      <c r="B205" s="5">
        <v>43964</v>
      </c>
      <c r="D205" s="9" t="s">
        <v>761</v>
      </c>
      <c r="E205" s="9" t="s">
        <v>762</v>
      </c>
      <c r="F205" s="11" t="str">
        <f t="shared" si="3"/>
        <v>scarica</v>
      </c>
      <c r="G205" s="2" t="s">
        <v>763</v>
      </c>
    </row>
    <row r="206" spans="1:7" ht="60" x14ac:dyDescent="0.2">
      <c r="A206" s="7" t="s">
        <v>764</v>
      </c>
      <c r="B206" s="5">
        <v>43964</v>
      </c>
      <c r="D206" s="9" t="s">
        <v>765</v>
      </c>
      <c r="E206" s="9" t="s">
        <v>758</v>
      </c>
      <c r="F206" s="11" t="str">
        <f t="shared" si="3"/>
        <v>scarica</v>
      </c>
      <c r="G206" s="2" t="s">
        <v>766</v>
      </c>
    </row>
    <row r="207" spans="1:7" ht="75" x14ac:dyDescent="0.2">
      <c r="A207" s="7" t="s">
        <v>767</v>
      </c>
      <c r="B207" s="5">
        <v>43964</v>
      </c>
      <c r="D207" s="9" t="s">
        <v>768</v>
      </c>
      <c r="E207" s="9" t="s">
        <v>644</v>
      </c>
      <c r="F207" s="11" t="str">
        <f t="shared" si="3"/>
        <v>scarica</v>
      </c>
      <c r="G207" s="2" t="s">
        <v>769</v>
      </c>
    </row>
    <row r="208" spans="1:7" ht="30" x14ac:dyDescent="0.2">
      <c r="A208" s="7" t="s">
        <v>770</v>
      </c>
      <c r="B208" s="5">
        <v>43969</v>
      </c>
      <c r="D208" s="9" t="s">
        <v>771</v>
      </c>
      <c r="E208" s="9" t="s">
        <v>718</v>
      </c>
      <c r="F208" s="11" t="str">
        <f t="shared" si="3"/>
        <v>scarica</v>
      </c>
      <c r="G208" s="2" t="s">
        <v>772</v>
      </c>
    </row>
    <row r="209" spans="1:7" ht="75" x14ac:dyDescent="0.2">
      <c r="A209" s="7" t="s">
        <v>773</v>
      </c>
      <c r="B209" s="5">
        <v>43970</v>
      </c>
      <c r="D209" s="9" t="s">
        <v>774</v>
      </c>
      <c r="E209" s="9" t="s">
        <v>718</v>
      </c>
      <c r="F209" s="11" t="str">
        <f t="shared" si="3"/>
        <v>scarica</v>
      </c>
      <c r="G209" s="2" t="s">
        <v>775</v>
      </c>
    </row>
    <row r="210" spans="1:7" ht="75" x14ac:dyDescent="0.2">
      <c r="A210" s="7" t="s">
        <v>776</v>
      </c>
      <c r="B210" s="5">
        <v>43971</v>
      </c>
      <c r="D210" s="9" t="s">
        <v>777</v>
      </c>
      <c r="E210" s="9" t="s">
        <v>778</v>
      </c>
      <c r="F210" s="11" t="str">
        <f t="shared" si="3"/>
        <v>scarica</v>
      </c>
      <c r="G210" s="2" t="s">
        <v>779</v>
      </c>
    </row>
    <row r="211" spans="1:7" ht="15" x14ac:dyDescent="0.2">
      <c r="A211" s="7" t="s">
        <v>780</v>
      </c>
      <c r="B211" s="5">
        <v>43971</v>
      </c>
      <c r="D211" s="9" t="s">
        <v>781</v>
      </c>
      <c r="E211" s="9" t="s">
        <v>668</v>
      </c>
      <c r="F211" s="11" t="str">
        <f t="shared" si="3"/>
        <v>scarica</v>
      </c>
      <c r="G211" s="2" t="s">
        <v>782</v>
      </c>
    </row>
    <row r="212" spans="1:7" ht="15" x14ac:dyDescent="0.2">
      <c r="A212" s="7" t="s">
        <v>783</v>
      </c>
      <c r="B212" s="5">
        <v>43971</v>
      </c>
      <c r="D212" s="9" t="s">
        <v>784</v>
      </c>
      <c r="E212" s="9" t="s">
        <v>668</v>
      </c>
      <c r="F212" s="11" t="str">
        <f t="shared" si="3"/>
        <v>scarica</v>
      </c>
      <c r="G212" s="2" t="s">
        <v>785</v>
      </c>
    </row>
    <row r="213" spans="1:7" ht="30" x14ac:dyDescent="0.2">
      <c r="A213" s="7" t="s">
        <v>786</v>
      </c>
      <c r="B213" s="5">
        <v>43971</v>
      </c>
      <c r="D213" s="9" t="s">
        <v>787</v>
      </c>
      <c r="E213" s="9" t="s">
        <v>788</v>
      </c>
      <c r="F213" s="11" t="str">
        <f t="shared" si="3"/>
        <v>scarica</v>
      </c>
      <c r="G213" s="2" t="s">
        <v>789</v>
      </c>
    </row>
    <row r="214" spans="1:7" ht="30" x14ac:dyDescent="0.2">
      <c r="A214" s="7" t="s">
        <v>790</v>
      </c>
      <c r="B214" s="5">
        <v>43972</v>
      </c>
      <c r="D214" s="9" t="s">
        <v>791</v>
      </c>
      <c r="E214" s="9" t="s">
        <v>792</v>
      </c>
      <c r="F214" s="11" t="str">
        <f t="shared" si="3"/>
        <v>scarica</v>
      </c>
      <c r="G214" s="2" t="s">
        <v>793</v>
      </c>
    </row>
    <row r="215" spans="1:7" ht="120" x14ac:dyDescent="0.2">
      <c r="A215" s="7" t="s">
        <v>794</v>
      </c>
      <c r="B215" s="5">
        <v>43973</v>
      </c>
      <c r="D215" s="9" t="s">
        <v>795</v>
      </c>
      <c r="E215" s="9" t="s">
        <v>796</v>
      </c>
      <c r="F215" s="11" t="str">
        <f t="shared" si="3"/>
        <v>scarica</v>
      </c>
      <c r="G215" s="2" t="s">
        <v>797</v>
      </c>
    </row>
    <row r="216" spans="1:7" ht="60" x14ac:dyDescent="0.2">
      <c r="A216" s="7" t="s">
        <v>798</v>
      </c>
      <c r="B216" s="5">
        <v>43976</v>
      </c>
      <c r="D216" s="9" t="s">
        <v>799</v>
      </c>
      <c r="E216" s="9" t="s">
        <v>800</v>
      </c>
      <c r="F216" s="11" t="str">
        <f t="shared" si="3"/>
        <v>scarica</v>
      </c>
      <c r="G216" s="2" t="s">
        <v>801</v>
      </c>
    </row>
    <row r="217" spans="1:7" ht="45" x14ac:dyDescent="0.2">
      <c r="A217" s="7" t="s">
        <v>802</v>
      </c>
      <c r="B217" s="5">
        <v>43976</v>
      </c>
      <c r="D217" s="9" t="s">
        <v>803</v>
      </c>
      <c r="E217" s="9" t="s">
        <v>800</v>
      </c>
      <c r="F217" s="11" t="str">
        <f t="shared" si="3"/>
        <v>scarica</v>
      </c>
      <c r="G217" s="2" t="s">
        <v>804</v>
      </c>
    </row>
    <row r="218" spans="1:7" ht="45" x14ac:dyDescent="0.2">
      <c r="A218" s="7" t="s">
        <v>805</v>
      </c>
      <c r="B218" s="5">
        <v>43976</v>
      </c>
      <c r="D218" s="9" t="s">
        <v>806</v>
      </c>
      <c r="E218" s="9" t="s">
        <v>807</v>
      </c>
      <c r="F218" s="11" t="str">
        <f t="shared" si="3"/>
        <v>scarica</v>
      </c>
      <c r="G218" s="2" t="s">
        <v>808</v>
      </c>
    </row>
    <row r="219" spans="1:7" ht="45" x14ac:dyDescent="0.2">
      <c r="A219" s="7" t="s">
        <v>809</v>
      </c>
      <c r="B219" s="5">
        <v>43976</v>
      </c>
      <c r="D219" s="9" t="s">
        <v>810</v>
      </c>
      <c r="E219" s="9" t="s">
        <v>811</v>
      </c>
      <c r="F219" s="11" t="str">
        <f t="shared" si="3"/>
        <v>scarica</v>
      </c>
      <c r="G219" s="2" t="s">
        <v>812</v>
      </c>
    </row>
    <row r="220" spans="1:7" ht="60" x14ac:dyDescent="0.2">
      <c r="A220" s="7" t="s">
        <v>813</v>
      </c>
      <c r="B220" s="5">
        <v>43976</v>
      </c>
      <c r="D220" s="9" t="s">
        <v>814</v>
      </c>
      <c r="E220" s="9" t="s">
        <v>742</v>
      </c>
      <c r="F220" s="11" t="str">
        <f t="shared" si="3"/>
        <v>scarica</v>
      </c>
      <c r="G220" s="2" t="s">
        <v>815</v>
      </c>
    </row>
    <row r="221" spans="1:7" ht="45" x14ac:dyDescent="0.2">
      <c r="A221" s="7" t="s">
        <v>816</v>
      </c>
      <c r="B221" s="5">
        <v>43976</v>
      </c>
      <c r="D221" s="9" t="s">
        <v>817</v>
      </c>
      <c r="E221" s="9" t="s">
        <v>818</v>
      </c>
      <c r="F221" s="11" t="str">
        <f t="shared" si="3"/>
        <v>scarica</v>
      </c>
      <c r="G221" s="2" t="s">
        <v>819</v>
      </c>
    </row>
    <row r="222" spans="1:7" ht="90" x14ac:dyDescent="0.2">
      <c r="A222" s="7" t="s">
        <v>820</v>
      </c>
      <c r="B222" s="5">
        <v>43977</v>
      </c>
      <c r="D222" s="9" t="s">
        <v>821</v>
      </c>
      <c r="E222" s="9" t="s">
        <v>822</v>
      </c>
      <c r="F222" s="11" t="str">
        <f t="shared" si="3"/>
        <v>scarica</v>
      </c>
      <c r="G222" s="2" t="s">
        <v>823</v>
      </c>
    </row>
    <row r="223" spans="1:7" ht="30" x14ac:dyDescent="0.2">
      <c r="A223" s="7" t="s">
        <v>824</v>
      </c>
      <c r="B223" s="5">
        <v>43977</v>
      </c>
      <c r="D223" s="9" t="s">
        <v>825</v>
      </c>
      <c r="E223" s="9" t="s">
        <v>826</v>
      </c>
      <c r="F223" s="11" t="str">
        <f t="shared" si="3"/>
        <v>scarica</v>
      </c>
      <c r="G223" s="2" t="s">
        <v>827</v>
      </c>
    </row>
    <row r="224" spans="1:7" ht="105" x14ac:dyDescent="0.2">
      <c r="A224" s="7" t="s">
        <v>828</v>
      </c>
      <c r="B224" s="5">
        <v>43979</v>
      </c>
      <c r="D224" s="9" t="s">
        <v>829</v>
      </c>
      <c r="E224" s="9" t="s">
        <v>830</v>
      </c>
      <c r="F224" s="11" t="str">
        <f t="shared" si="3"/>
        <v>scarica</v>
      </c>
      <c r="G224" s="2" t="s">
        <v>831</v>
      </c>
    </row>
    <row r="225" spans="1:7" ht="135" x14ac:dyDescent="0.2">
      <c r="A225" s="7" t="s">
        <v>832</v>
      </c>
      <c r="B225" s="5">
        <v>43979</v>
      </c>
      <c r="D225" s="9" t="s">
        <v>833</v>
      </c>
      <c r="E225" s="9" t="s">
        <v>834</v>
      </c>
      <c r="F225" s="11" t="str">
        <f t="shared" si="3"/>
        <v>scarica</v>
      </c>
      <c r="G225" s="2" t="s">
        <v>835</v>
      </c>
    </row>
    <row r="226" spans="1:7" ht="75" x14ac:dyDescent="0.2">
      <c r="A226" s="7" t="s">
        <v>836</v>
      </c>
      <c r="B226" s="5">
        <v>43980</v>
      </c>
      <c r="D226" s="9" t="s">
        <v>837</v>
      </c>
      <c r="E226" s="9" t="s">
        <v>718</v>
      </c>
      <c r="F226" s="11" t="str">
        <f t="shared" si="3"/>
        <v>scarica</v>
      </c>
      <c r="G226" s="2" t="s">
        <v>838</v>
      </c>
    </row>
    <row r="227" spans="1:7" ht="105" x14ac:dyDescent="0.2">
      <c r="A227" s="7" t="s">
        <v>839</v>
      </c>
      <c r="B227" s="5">
        <v>43983</v>
      </c>
      <c r="D227" s="9" t="s">
        <v>840</v>
      </c>
      <c r="E227" s="9" t="s">
        <v>841</v>
      </c>
      <c r="F227" s="11" t="str">
        <f t="shared" si="3"/>
        <v>scarica</v>
      </c>
      <c r="G227" s="2" t="s">
        <v>842</v>
      </c>
    </row>
    <row r="228" spans="1:7" ht="120" x14ac:dyDescent="0.2">
      <c r="A228" s="7" t="s">
        <v>843</v>
      </c>
      <c r="B228" s="5">
        <v>43983</v>
      </c>
      <c r="D228" s="9" t="s">
        <v>844</v>
      </c>
      <c r="E228" s="9" t="s">
        <v>845</v>
      </c>
      <c r="F228" s="11" t="str">
        <f t="shared" si="3"/>
        <v>scarica</v>
      </c>
      <c r="G228" s="2" t="s">
        <v>846</v>
      </c>
    </row>
    <row r="229" spans="1:7" ht="135" x14ac:dyDescent="0.2">
      <c r="A229" s="7" t="s">
        <v>847</v>
      </c>
      <c r="B229" s="5">
        <v>43983</v>
      </c>
      <c r="D229" s="9" t="s">
        <v>848</v>
      </c>
      <c r="E229" s="9" t="s">
        <v>849</v>
      </c>
      <c r="F229" s="11" t="str">
        <f t="shared" si="3"/>
        <v>scarica</v>
      </c>
      <c r="G229" s="2" t="s">
        <v>850</v>
      </c>
    </row>
    <row r="230" spans="1:7" ht="135" x14ac:dyDescent="0.2">
      <c r="A230" s="7" t="s">
        <v>851</v>
      </c>
      <c r="B230" s="5">
        <v>43985</v>
      </c>
      <c r="D230" s="9" t="s">
        <v>852</v>
      </c>
      <c r="E230" s="9" t="s">
        <v>853</v>
      </c>
      <c r="F230" s="11" t="str">
        <f t="shared" si="3"/>
        <v>scarica</v>
      </c>
      <c r="G230" s="2" t="s">
        <v>854</v>
      </c>
    </row>
    <row r="231" spans="1:7" ht="15" x14ac:dyDescent="0.2">
      <c r="A231" s="7" t="s">
        <v>855</v>
      </c>
      <c r="B231" s="5">
        <v>43985</v>
      </c>
      <c r="D231" s="9" t="s">
        <v>856</v>
      </c>
      <c r="E231" s="9" t="s">
        <v>857</v>
      </c>
      <c r="F231" s="11" t="str">
        <f t="shared" si="3"/>
        <v>scarica</v>
      </c>
      <c r="G231" s="2" t="s">
        <v>858</v>
      </c>
    </row>
    <row r="232" spans="1:7" ht="45" x14ac:dyDescent="0.2">
      <c r="A232" s="7" t="s">
        <v>859</v>
      </c>
      <c r="B232" s="5">
        <v>43985</v>
      </c>
      <c r="D232" s="9" t="s">
        <v>860</v>
      </c>
      <c r="E232" s="9" t="s">
        <v>405</v>
      </c>
      <c r="F232" s="11" t="str">
        <f t="shared" si="3"/>
        <v>scarica</v>
      </c>
      <c r="G232" s="2" t="s">
        <v>861</v>
      </c>
    </row>
    <row r="233" spans="1:7" ht="30" x14ac:dyDescent="0.2">
      <c r="A233" s="7" t="s">
        <v>862</v>
      </c>
      <c r="B233" s="5">
        <v>43986</v>
      </c>
      <c r="D233" s="9" t="s">
        <v>863</v>
      </c>
      <c r="E233" s="9" t="s">
        <v>192</v>
      </c>
      <c r="F233" s="11" t="str">
        <f t="shared" si="3"/>
        <v>scarica</v>
      </c>
      <c r="G233" s="2" t="s">
        <v>864</v>
      </c>
    </row>
    <row r="234" spans="1:7" ht="60" x14ac:dyDescent="0.2">
      <c r="A234" s="7" t="s">
        <v>865</v>
      </c>
      <c r="B234" s="5">
        <v>43986</v>
      </c>
      <c r="D234" s="9" t="s">
        <v>866</v>
      </c>
      <c r="E234" s="9" t="s">
        <v>423</v>
      </c>
      <c r="F234" s="11" t="str">
        <f t="shared" si="3"/>
        <v>scarica</v>
      </c>
      <c r="G234" s="2" t="s">
        <v>867</v>
      </c>
    </row>
    <row r="235" spans="1:7" ht="75" x14ac:dyDescent="0.2">
      <c r="A235" s="7" t="s">
        <v>868</v>
      </c>
      <c r="B235" s="5">
        <v>43986</v>
      </c>
      <c r="D235" s="9" t="s">
        <v>869</v>
      </c>
      <c r="E235" s="9" t="s">
        <v>870</v>
      </c>
      <c r="F235" s="11" t="str">
        <f t="shared" si="3"/>
        <v>scarica</v>
      </c>
      <c r="G235" s="2" t="s">
        <v>871</v>
      </c>
    </row>
    <row r="236" spans="1:7" ht="30" x14ac:dyDescent="0.2">
      <c r="A236" s="7" t="s">
        <v>872</v>
      </c>
      <c r="B236" s="5">
        <v>43986</v>
      </c>
      <c r="D236" s="9" t="s">
        <v>873</v>
      </c>
      <c r="E236" s="9" t="s">
        <v>874</v>
      </c>
      <c r="F236" s="11" t="str">
        <f t="shared" si="3"/>
        <v>scarica</v>
      </c>
      <c r="G236" s="2" t="s">
        <v>875</v>
      </c>
    </row>
    <row r="237" spans="1:7" ht="60" x14ac:dyDescent="0.2">
      <c r="A237" s="7" t="s">
        <v>876</v>
      </c>
      <c r="B237" s="5">
        <v>43986</v>
      </c>
      <c r="D237" s="9" t="s">
        <v>877</v>
      </c>
      <c r="E237" s="9" t="s">
        <v>878</v>
      </c>
      <c r="F237" s="11" t="str">
        <f t="shared" si="3"/>
        <v>scarica</v>
      </c>
      <c r="G237" s="2" t="s">
        <v>879</v>
      </c>
    </row>
    <row r="238" spans="1:7" ht="30" x14ac:dyDescent="0.2">
      <c r="A238" s="7" t="s">
        <v>880</v>
      </c>
      <c r="B238" s="5">
        <v>43987</v>
      </c>
      <c r="D238" s="9" t="s">
        <v>881</v>
      </c>
      <c r="E238" s="9" t="s">
        <v>882</v>
      </c>
      <c r="F238" s="11" t="str">
        <f t="shared" si="3"/>
        <v>scarica</v>
      </c>
      <c r="G238" s="2" t="s">
        <v>883</v>
      </c>
    </row>
    <row r="239" spans="1:7" ht="120" x14ac:dyDescent="0.2">
      <c r="A239" s="7" t="s">
        <v>884</v>
      </c>
      <c r="B239" s="5">
        <v>43990</v>
      </c>
      <c r="D239" s="9" t="s">
        <v>885</v>
      </c>
      <c r="E239" s="9" t="s">
        <v>886</v>
      </c>
      <c r="F239" s="11" t="str">
        <f t="shared" si="3"/>
        <v>scarica</v>
      </c>
      <c r="G239" s="2" t="s">
        <v>887</v>
      </c>
    </row>
    <row r="240" spans="1:7" ht="210" x14ac:dyDescent="0.2">
      <c r="A240" s="7" t="s">
        <v>888</v>
      </c>
      <c r="B240" s="5">
        <v>43990</v>
      </c>
      <c r="D240" s="9" t="s">
        <v>889</v>
      </c>
      <c r="E240" s="9" t="s">
        <v>146</v>
      </c>
      <c r="F240" s="11" t="str">
        <f t="shared" si="3"/>
        <v>scarica</v>
      </c>
      <c r="G240" s="2" t="s">
        <v>890</v>
      </c>
    </row>
    <row r="241" spans="1:7" ht="45" x14ac:dyDescent="0.2">
      <c r="A241" s="7" t="s">
        <v>891</v>
      </c>
      <c r="B241" s="5">
        <v>43990</v>
      </c>
      <c r="D241" s="9" t="s">
        <v>892</v>
      </c>
      <c r="E241" s="9" t="s">
        <v>269</v>
      </c>
      <c r="F241" s="11" t="str">
        <f t="shared" si="3"/>
        <v>scarica</v>
      </c>
      <c r="G241" s="2" t="s">
        <v>893</v>
      </c>
    </row>
    <row r="242" spans="1:7" ht="45" x14ac:dyDescent="0.2">
      <c r="A242" s="7" t="s">
        <v>894</v>
      </c>
      <c r="B242" s="5">
        <v>43990</v>
      </c>
      <c r="D242" s="9" t="s">
        <v>895</v>
      </c>
      <c r="E242" s="9" t="s">
        <v>232</v>
      </c>
      <c r="F242" s="11" t="str">
        <f t="shared" si="3"/>
        <v>scarica</v>
      </c>
      <c r="G242" s="2" t="s">
        <v>896</v>
      </c>
    </row>
    <row r="243" spans="1:7" ht="45" x14ac:dyDescent="0.2">
      <c r="A243" s="7" t="s">
        <v>897</v>
      </c>
      <c r="B243" s="5">
        <v>43990</v>
      </c>
      <c r="D243" s="9" t="s">
        <v>898</v>
      </c>
      <c r="E243" s="9" t="s">
        <v>899</v>
      </c>
      <c r="F243" s="11" t="str">
        <f t="shared" si="3"/>
        <v>scarica</v>
      </c>
      <c r="G243" s="2" t="s">
        <v>900</v>
      </c>
    </row>
    <row r="244" spans="1:7" ht="120" x14ac:dyDescent="0.2">
      <c r="A244" s="7" t="s">
        <v>901</v>
      </c>
      <c r="B244" s="5">
        <v>43991</v>
      </c>
      <c r="D244" s="9" t="s">
        <v>902</v>
      </c>
      <c r="E244" s="9" t="s">
        <v>903</v>
      </c>
      <c r="F244" s="11" t="str">
        <f t="shared" si="3"/>
        <v>scarica</v>
      </c>
      <c r="G244" s="2" t="s">
        <v>904</v>
      </c>
    </row>
    <row r="245" spans="1:7" ht="45" x14ac:dyDescent="0.2">
      <c r="A245" s="7" t="s">
        <v>905</v>
      </c>
      <c r="B245" s="5">
        <v>43991</v>
      </c>
      <c r="D245" s="9" t="s">
        <v>906</v>
      </c>
      <c r="E245" s="9" t="s">
        <v>228</v>
      </c>
      <c r="F245" s="11" t="str">
        <f t="shared" si="3"/>
        <v>scarica</v>
      </c>
      <c r="G245" s="2" t="s">
        <v>907</v>
      </c>
    </row>
    <row r="246" spans="1:7" ht="45" x14ac:dyDescent="0.2">
      <c r="A246" s="7" t="s">
        <v>908</v>
      </c>
      <c r="B246" s="5">
        <v>43991</v>
      </c>
      <c r="D246" s="9" t="s">
        <v>909</v>
      </c>
      <c r="E246" s="9" t="s">
        <v>131</v>
      </c>
      <c r="F246" s="11" t="str">
        <f t="shared" si="3"/>
        <v>scarica</v>
      </c>
      <c r="G246" s="2" t="s">
        <v>910</v>
      </c>
    </row>
    <row r="247" spans="1:7" ht="60" x14ac:dyDescent="0.2">
      <c r="A247" s="7" t="s">
        <v>911</v>
      </c>
      <c r="B247" s="5">
        <v>43992</v>
      </c>
      <c r="D247" s="9" t="s">
        <v>912</v>
      </c>
      <c r="E247" s="9" t="s">
        <v>758</v>
      </c>
      <c r="F247" s="11" t="str">
        <f t="shared" si="3"/>
        <v>scarica</v>
      </c>
      <c r="G247" s="2" t="s">
        <v>913</v>
      </c>
    </row>
    <row r="248" spans="1:7" ht="30" x14ac:dyDescent="0.2">
      <c r="A248" s="7" t="s">
        <v>914</v>
      </c>
      <c r="B248" s="5">
        <v>43992</v>
      </c>
      <c r="D248" s="9" t="s">
        <v>915</v>
      </c>
      <c r="E248" s="9" t="s">
        <v>916</v>
      </c>
      <c r="F248" s="11" t="str">
        <f t="shared" si="3"/>
        <v>scarica</v>
      </c>
      <c r="G248" s="2" t="s">
        <v>917</v>
      </c>
    </row>
    <row r="249" spans="1:7" ht="45" x14ac:dyDescent="0.2">
      <c r="A249" s="7" t="s">
        <v>918</v>
      </c>
      <c r="B249" s="5">
        <v>43994</v>
      </c>
      <c r="D249" s="9" t="s">
        <v>919</v>
      </c>
      <c r="E249" s="9" t="s">
        <v>920</v>
      </c>
      <c r="F249" s="11" t="str">
        <f t="shared" si="3"/>
        <v>scarica</v>
      </c>
      <c r="G249" s="2" t="s">
        <v>921</v>
      </c>
    </row>
    <row r="250" spans="1:7" ht="60" x14ac:dyDescent="0.2">
      <c r="A250" s="7" t="s">
        <v>922</v>
      </c>
      <c r="B250" s="5">
        <v>43994</v>
      </c>
      <c r="D250" s="9" t="s">
        <v>923</v>
      </c>
      <c r="E250" s="9" t="s">
        <v>487</v>
      </c>
      <c r="F250" s="11" t="str">
        <f t="shared" si="3"/>
        <v>scarica</v>
      </c>
      <c r="G250" s="2" t="s">
        <v>924</v>
      </c>
    </row>
    <row r="251" spans="1:7" ht="30" x14ac:dyDescent="0.2">
      <c r="A251" s="7" t="s">
        <v>925</v>
      </c>
      <c r="B251" s="5">
        <v>43994</v>
      </c>
      <c r="D251" s="9" t="s">
        <v>926</v>
      </c>
      <c r="E251" s="9" t="s">
        <v>927</v>
      </c>
      <c r="F251" s="11" t="str">
        <f t="shared" si="3"/>
        <v>scarica</v>
      </c>
      <c r="G251" s="2" t="s">
        <v>928</v>
      </c>
    </row>
    <row r="252" spans="1:7" ht="45" x14ac:dyDescent="0.2">
      <c r="A252" s="7" t="s">
        <v>929</v>
      </c>
      <c r="B252" s="5">
        <v>43994</v>
      </c>
      <c r="D252" s="9" t="s">
        <v>930</v>
      </c>
      <c r="E252" s="9" t="s">
        <v>927</v>
      </c>
      <c r="F252" s="11" t="str">
        <f t="shared" si="3"/>
        <v>scarica</v>
      </c>
      <c r="G252" s="2" t="s">
        <v>931</v>
      </c>
    </row>
    <row r="253" spans="1:7" ht="120" x14ac:dyDescent="0.2">
      <c r="A253" s="7" t="s">
        <v>932</v>
      </c>
      <c r="B253" s="5">
        <v>43994</v>
      </c>
      <c r="D253" s="9" t="s">
        <v>933</v>
      </c>
      <c r="E253" s="9" t="s">
        <v>934</v>
      </c>
      <c r="F253" s="11" t="str">
        <f t="shared" si="3"/>
        <v>scarica</v>
      </c>
      <c r="G253" s="2" t="s">
        <v>935</v>
      </c>
    </row>
    <row r="254" spans="1:7" ht="105" x14ac:dyDescent="0.2">
      <c r="A254" s="7" t="s">
        <v>936</v>
      </c>
      <c r="B254" s="5">
        <v>43997</v>
      </c>
      <c r="D254" s="9" t="s">
        <v>937</v>
      </c>
      <c r="E254" s="9" t="s">
        <v>834</v>
      </c>
      <c r="F254" s="11" t="str">
        <f t="shared" si="3"/>
        <v>scarica</v>
      </c>
      <c r="G254" s="2" t="s">
        <v>938</v>
      </c>
    </row>
    <row r="255" spans="1:7" ht="90" x14ac:dyDescent="0.2">
      <c r="A255" s="7" t="s">
        <v>939</v>
      </c>
      <c r="B255" s="5">
        <v>43997</v>
      </c>
      <c r="D255" s="9" t="s">
        <v>940</v>
      </c>
      <c r="E255" s="9" t="s">
        <v>941</v>
      </c>
      <c r="F255" s="11" t="str">
        <f t="shared" si="3"/>
        <v>scarica</v>
      </c>
      <c r="G255" s="2" t="s">
        <v>942</v>
      </c>
    </row>
    <row r="256" spans="1:7" ht="90" x14ac:dyDescent="0.2">
      <c r="A256" s="7" t="s">
        <v>943</v>
      </c>
      <c r="B256" s="5">
        <v>43997</v>
      </c>
      <c r="D256" s="9" t="s">
        <v>944</v>
      </c>
      <c r="E256" s="9" t="s">
        <v>853</v>
      </c>
      <c r="F256" s="11" t="str">
        <f t="shared" si="3"/>
        <v>scarica</v>
      </c>
      <c r="G256" s="2" t="s">
        <v>945</v>
      </c>
    </row>
    <row r="257" spans="1:7" ht="105" x14ac:dyDescent="0.2">
      <c r="A257" s="7" t="s">
        <v>946</v>
      </c>
      <c r="B257" s="5">
        <v>43997</v>
      </c>
      <c r="D257" s="9" t="s">
        <v>947</v>
      </c>
      <c r="E257" s="9" t="s">
        <v>948</v>
      </c>
      <c r="F257" s="11" t="str">
        <f t="shared" si="3"/>
        <v>scarica</v>
      </c>
      <c r="G257" s="2" t="s">
        <v>949</v>
      </c>
    </row>
    <row r="258" spans="1:7" ht="90" x14ac:dyDescent="0.2">
      <c r="A258" s="7" t="s">
        <v>950</v>
      </c>
      <c r="B258" s="5">
        <v>43997</v>
      </c>
      <c r="D258" s="9" t="s">
        <v>951</v>
      </c>
      <c r="E258" s="9" t="s">
        <v>952</v>
      </c>
      <c r="F258" s="11" t="str">
        <f t="shared" ref="F258:F321" si="4">HYPERLINK(G258,"scarica")</f>
        <v>scarica</v>
      </c>
      <c r="G258" s="2" t="s">
        <v>953</v>
      </c>
    </row>
    <row r="259" spans="1:7" ht="90" x14ac:dyDescent="0.2">
      <c r="A259" s="7" t="s">
        <v>954</v>
      </c>
      <c r="B259" s="5">
        <v>43997</v>
      </c>
      <c r="D259" s="9" t="s">
        <v>955</v>
      </c>
      <c r="E259" s="9" t="s">
        <v>956</v>
      </c>
      <c r="F259" s="11" t="str">
        <f t="shared" si="4"/>
        <v>scarica</v>
      </c>
      <c r="G259" s="2" t="s">
        <v>957</v>
      </c>
    </row>
    <row r="260" spans="1:7" ht="90" x14ac:dyDescent="0.2">
      <c r="A260" s="7" t="s">
        <v>958</v>
      </c>
      <c r="B260" s="5">
        <v>43997</v>
      </c>
      <c r="D260" s="9" t="s">
        <v>959</v>
      </c>
      <c r="E260" s="9" t="s">
        <v>960</v>
      </c>
      <c r="F260" s="11" t="str">
        <f t="shared" si="4"/>
        <v>scarica</v>
      </c>
      <c r="G260" s="2" t="s">
        <v>961</v>
      </c>
    </row>
    <row r="261" spans="1:7" ht="90" x14ac:dyDescent="0.2">
      <c r="A261" s="7" t="s">
        <v>962</v>
      </c>
      <c r="B261" s="5">
        <v>43997</v>
      </c>
      <c r="D261" s="9" t="s">
        <v>963</v>
      </c>
      <c r="E261" s="9" t="s">
        <v>964</v>
      </c>
      <c r="F261" s="11" t="str">
        <f t="shared" si="4"/>
        <v>scarica</v>
      </c>
      <c r="G261" s="2" t="s">
        <v>965</v>
      </c>
    </row>
    <row r="262" spans="1:7" ht="90" x14ac:dyDescent="0.2">
      <c r="A262" s="7" t="s">
        <v>966</v>
      </c>
      <c r="B262" s="5">
        <v>43997</v>
      </c>
      <c r="D262" s="9" t="s">
        <v>967</v>
      </c>
      <c r="E262" s="9" t="s">
        <v>849</v>
      </c>
      <c r="F262" s="11" t="str">
        <f t="shared" si="4"/>
        <v>scarica</v>
      </c>
      <c r="G262" s="2" t="s">
        <v>968</v>
      </c>
    </row>
    <row r="263" spans="1:7" ht="105" x14ac:dyDescent="0.2">
      <c r="A263" s="7" t="s">
        <v>969</v>
      </c>
      <c r="B263" s="5">
        <v>43997</v>
      </c>
      <c r="D263" s="9" t="s">
        <v>970</v>
      </c>
      <c r="E263" s="9" t="s">
        <v>971</v>
      </c>
      <c r="F263" s="11" t="str">
        <f t="shared" si="4"/>
        <v>scarica</v>
      </c>
      <c r="G263" s="2" t="s">
        <v>972</v>
      </c>
    </row>
    <row r="264" spans="1:7" ht="105" x14ac:dyDescent="0.2">
      <c r="A264" s="7" t="s">
        <v>973</v>
      </c>
      <c r="B264" s="5">
        <v>43997</v>
      </c>
      <c r="D264" s="9" t="s">
        <v>974</v>
      </c>
      <c r="E264" s="9" t="s">
        <v>975</v>
      </c>
      <c r="F264" s="11" t="str">
        <f t="shared" si="4"/>
        <v>scarica</v>
      </c>
      <c r="G264" s="2" t="s">
        <v>976</v>
      </c>
    </row>
    <row r="265" spans="1:7" ht="105" x14ac:dyDescent="0.2">
      <c r="A265" s="7" t="s">
        <v>977</v>
      </c>
      <c r="B265" s="5">
        <v>43997</v>
      </c>
      <c r="D265" s="9" t="s">
        <v>978</v>
      </c>
      <c r="E265" s="9" t="s">
        <v>979</v>
      </c>
      <c r="F265" s="11" t="str">
        <f t="shared" si="4"/>
        <v>scarica</v>
      </c>
      <c r="G265" s="2" t="s">
        <v>980</v>
      </c>
    </row>
    <row r="266" spans="1:7" ht="90" x14ac:dyDescent="0.2">
      <c r="A266" s="7" t="s">
        <v>981</v>
      </c>
      <c r="B266" s="5">
        <v>43997</v>
      </c>
      <c r="D266" s="9" t="s">
        <v>982</v>
      </c>
      <c r="E266" s="9" t="s">
        <v>983</v>
      </c>
      <c r="F266" s="11" t="str">
        <f t="shared" si="4"/>
        <v>scarica</v>
      </c>
      <c r="G266" s="2" t="s">
        <v>984</v>
      </c>
    </row>
    <row r="267" spans="1:7" ht="90" x14ac:dyDescent="0.2">
      <c r="A267" s="7" t="s">
        <v>985</v>
      </c>
      <c r="B267" s="5">
        <v>43997</v>
      </c>
      <c r="D267" s="9" t="s">
        <v>986</v>
      </c>
      <c r="E267" s="9" t="s">
        <v>987</v>
      </c>
      <c r="F267" s="11" t="str">
        <f t="shared" si="4"/>
        <v>scarica</v>
      </c>
      <c r="G267" s="2" t="s">
        <v>988</v>
      </c>
    </row>
    <row r="268" spans="1:7" ht="45" x14ac:dyDescent="0.2">
      <c r="A268" s="7" t="s">
        <v>989</v>
      </c>
      <c r="B268" s="5">
        <v>43997</v>
      </c>
      <c r="D268" s="9" t="s">
        <v>990</v>
      </c>
      <c r="E268" s="9" t="s">
        <v>991</v>
      </c>
      <c r="F268" s="11" t="str">
        <f t="shared" si="4"/>
        <v>scarica</v>
      </c>
      <c r="G268" s="2" t="s">
        <v>992</v>
      </c>
    </row>
    <row r="269" spans="1:7" ht="30" x14ac:dyDescent="0.2">
      <c r="A269" s="7" t="s">
        <v>993</v>
      </c>
      <c r="B269" s="5">
        <v>43997</v>
      </c>
      <c r="D269" s="9" t="s">
        <v>994</v>
      </c>
      <c r="E269" s="9" t="s">
        <v>995</v>
      </c>
      <c r="F269" s="11" t="str">
        <f t="shared" si="4"/>
        <v>scarica</v>
      </c>
      <c r="G269" s="2" t="s">
        <v>996</v>
      </c>
    </row>
    <row r="270" spans="1:7" ht="45" x14ac:dyDescent="0.2">
      <c r="A270" s="7" t="s">
        <v>997</v>
      </c>
      <c r="B270" s="5">
        <v>43997</v>
      </c>
      <c r="D270" s="9" t="s">
        <v>998</v>
      </c>
      <c r="E270" s="9" t="s">
        <v>999</v>
      </c>
      <c r="F270" s="11" t="str">
        <f t="shared" si="4"/>
        <v>scarica</v>
      </c>
      <c r="G270" s="2" t="s">
        <v>1000</v>
      </c>
    </row>
    <row r="271" spans="1:7" ht="240" x14ac:dyDescent="0.2">
      <c r="A271" s="7" t="s">
        <v>1001</v>
      </c>
      <c r="B271" s="5">
        <v>43998</v>
      </c>
      <c r="D271" s="9" t="s">
        <v>1002</v>
      </c>
      <c r="E271" s="9" t="s">
        <v>1003</v>
      </c>
      <c r="F271" s="11" t="str">
        <f t="shared" si="4"/>
        <v>scarica</v>
      </c>
      <c r="G271" s="2" t="s">
        <v>1004</v>
      </c>
    </row>
    <row r="272" spans="1:7" ht="60" x14ac:dyDescent="0.2">
      <c r="A272" s="7" t="s">
        <v>1005</v>
      </c>
      <c r="B272" s="5">
        <v>43998</v>
      </c>
      <c r="D272" s="9" t="s">
        <v>1006</v>
      </c>
      <c r="E272" s="9" t="s">
        <v>1007</v>
      </c>
      <c r="F272" s="11" t="str">
        <f t="shared" si="4"/>
        <v>scarica</v>
      </c>
      <c r="G272" s="2" t="s">
        <v>1008</v>
      </c>
    </row>
    <row r="273" spans="1:7" ht="15" x14ac:dyDescent="0.2">
      <c r="A273" s="7" t="s">
        <v>1009</v>
      </c>
      <c r="B273" s="5">
        <v>43998</v>
      </c>
      <c r="D273" s="9" t="s">
        <v>1010</v>
      </c>
      <c r="E273" s="9" t="s">
        <v>668</v>
      </c>
      <c r="F273" s="11" t="str">
        <f t="shared" si="4"/>
        <v>scarica</v>
      </c>
      <c r="G273" s="2" t="s">
        <v>1011</v>
      </c>
    </row>
    <row r="274" spans="1:7" ht="45" x14ac:dyDescent="0.2">
      <c r="A274" s="7" t="s">
        <v>1012</v>
      </c>
      <c r="B274" s="5">
        <v>43998</v>
      </c>
      <c r="D274" s="9" t="s">
        <v>1013</v>
      </c>
      <c r="E274" s="9" t="s">
        <v>318</v>
      </c>
      <c r="F274" s="11" t="str">
        <f t="shared" si="4"/>
        <v>scarica</v>
      </c>
      <c r="G274" s="2" t="s">
        <v>1014</v>
      </c>
    </row>
    <row r="275" spans="1:7" ht="105" x14ac:dyDescent="0.2">
      <c r="A275" s="7" t="s">
        <v>1015</v>
      </c>
      <c r="B275" s="5">
        <v>43999</v>
      </c>
      <c r="D275" s="9" t="s">
        <v>1016</v>
      </c>
      <c r="E275" s="9" t="s">
        <v>1017</v>
      </c>
      <c r="F275" s="11" t="str">
        <f t="shared" si="4"/>
        <v>scarica</v>
      </c>
      <c r="G275" s="2" t="s">
        <v>1018</v>
      </c>
    </row>
    <row r="276" spans="1:7" ht="120" x14ac:dyDescent="0.2">
      <c r="A276" s="7" t="s">
        <v>1019</v>
      </c>
      <c r="B276" s="5">
        <v>43999</v>
      </c>
      <c r="D276" s="9" t="s">
        <v>1020</v>
      </c>
      <c r="E276" s="9" t="s">
        <v>1021</v>
      </c>
      <c r="F276" s="11" t="str">
        <f t="shared" si="4"/>
        <v>scarica</v>
      </c>
      <c r="G276" s="2" t="s">
        <v>1022</v>
      </c>
    </row>
    <row r="277" spans="1:7" ht="135" x14ac:dyDescent="0.2">
      <c r="A277" s="7" t="s">
        <v>1023</v>
      </c>
      <c r="B277" s="5">
        <v>43999</v>
      </c>
      <c r="D277" s="9" t="s">
        <v>1024</v>
      </c>
      <c r="E277" s="9" t="s">
        <v>845</v>
      </c>
      <c r="F277" s="11" t="str">
        <f t="shared" si="4"/>
        <v>scarica</v>
      </c>
      <c r="G277" s="2" t="s">
        <v>1025</v>
      </c>
    </row>
    <row r="278" spans="1:7" ht="60" x14ac:dyDescent="0.2">
      <c r="A278" s="7" t="s">
        <v>1026</v>
      </c>
      <c r="B278" s="5">
        <v>44000</v>
      </c>
      <c r="D278" s="9" t="s">
        <v>1027</v>
      </c>
      <c r="E278" s="9" t="s">
        <v>800</v>
      </c>
      <c r="F278" s="11" t="str">
        <f t="shared" si="4"/>
        <v>scarica</v>
      </c>
      <c r="G278" s="2" t="s">
        <v>1028</v>
      </c>
    </row>
    <row r="279" spans="1:7" ht="30" x14ac:dyDescent="0.2">
      <c r="A279" s="7" t="s">
        <v>1029</v>
      </c>
      <c r="B279" s="5">
        <v>44000</v>
      </c>
      <c r="D279" s="9" t="s">
        <v>1030</v>
      </c>
      <c r="E279" s="9" t="s">
        <v>1031</v>
      </c>
      <c r="F279" s="11" t="str">
        <f t="shared" si="4"/>
        <v>scarica</v>
      </c>
      <c r="G279" s="2" t="s">
        <v>1032</v>
      </c>
    </row>
    <row r="280" spans="1:7" ht="75" x14ac:dyDescent="0.2">
      <c r="A280" s="7" t="s">
        <v>1033</v>
      </c>
      <c r="B280" s="5">
        <v>44000</v>
      </c>
      <c r="D280" s="9" t="s">
        <v>1034</v>
      </c>
      <c r="E280" s="9" t="s">
        <v>1035</v>
      </c>
      <c r="F280" s="11" t="str">
        <f t="shared" si="4"/>
        <v>scarica</v>
      </c>
      <c r="G280" s="2" t="s">
        <v>1036</v>
      </c>
    </row>
    <row r="281" spans="1:7" ht="75" x14ac:dyDescent="0.2">
      <c r="A281" s="7" t="s">
        <v>1037</v>
      </c>
      <c r="B281" s="5">
        <v>44000</v>
      </c>
      <c r="D281" s="9" t="s">
        <v>1034</v>
      </c>
      <c r="E281" s="9" t="s">
        <v>1038</v>
      </c>
      <c r="F281" s="11" t="str">
        <f t="shared" si="4"/>
        <v>scarica</v>
      </c>
      <c r="G281" s="2" t="s">
        <v>1039</v>
      </c>
    </row>
    <row r="282" spans="1:7" ht="75" x14ac:dyDescent="0.2">
      <c r="A282" s="7" t="s">
        <v>1040</v>
      </c>
      <c r="B282" s="5">
        <v>44000</v>
      </c>
      <c r="D282" s="9" t="s">
        <v>1034</v>
      </c>
      <c r="E282" s="9" t="s">
        <v>1041</v>
      </c>
      <c r="F282" s="11" t="str">
        <f t="shared" si="4"/>
        <v>scarica</v>
      </c>
      <c r="G282" s="2" t="s">
        <v>1042</v>
      </c>
    </row>
    <row r="283" spans="1:7" ht="60" x14ac:dyDescent="0.2">
      <c r="A283" s="7" t="s">
        <v>1043</v>
      </c>
      <c r="B283" s="5">
        <v>44000</v>
      </c>
      <c r="D283" s="9" t="s">
        <v>1044</v>
      </c>
      <c r="E283" s="9" t="s">
        <v>1045</v>
      </c>
      <c r="F283" s="11" t="str">
        <f t="shared" si="4"/>
        <v>scarica</v>
      </c>
      <c r="G283" s="2" t="s">
        <v>1046</v>
      </c>
    </row>
    <row r="284" spans="1:7" ht="135" x14ac:dyDescent="0.2">
      <c r="A284" s="7" t="s">
        <v>1047</v>
      </c>
      <c r="B284" s="5">
        <v>44001</v>
      </c>
      <c r="D284" s="9" t="s">
        <v>1048</v>
      </c>
      <c r="E284" s="9" t="s">
        <v>1049</v>
      </c>
      <c r="F284" s="11" t="str">
        <f t="shared" si="4"/>
        <v>scarica</v>
      </c>
      <c r="G284" s="2" t="s">
        <v>1050</v>
      </c>
    </row>
    <row r="285" spans="1:7" ht="45" x14ac:dyDescent="0.2">
      <c r="A285" s="7" t="s">
        <v>1051</v>
      </c>
      <c r="B285" s="5">
        <v>44001</v>
      </c>
      <c r="D285" s="9" t="s">
        <v>1052</v>
      </c>
      <c r="E285" s="9" t="s">
        <v>818</v>
      </c>
      <c r="F285" s="11" t="str">
        <f t="shared" si="4"/>
        <v>scarica</v>
      </c>
      <c r="G285" s="2" t="s">
        <v>1053</v>
      </c>
    </row>
    <row r="286" spans="1:7" ht="45" x14ac:dyDescent="0.2">
      <c r="A286" s="7" t="s">
        <v>1054</v>
      </c>
      <c r="B286" s="5">
        <v>44005</v>
      </c>
      <c r="D286" s="9" t="s">
        <v>1055</v>
      </c>
      <c r="E286" s="9" t="s">
        <v>1056</v>
      </c>
      <c r="F286" s="11" t="str">
        <f t="shared" si="4"/>
        <v>scarica</v>
      </c>
      <c r="G286" s="2" t="s">
        <v>1057</v>
      </c>
    </row>
    <row r="287" spans="1:7" ht="45" x14ac:dyDescent="0.2">
      <c r="A287" s="7" t="s">
        <v>1058</v>
      </c>
      <c r="B287" s="5">
        <v>44006</v>
      </c>
      <c r="D287" s="9" t="s">
        <v>1059</v>
      </c>
      <c r="E287" s="9" t="s">
        <v>792</v>
      </c>
      <c r="F287" s="11" t="str">
        <f t="shared" si="4"/>
        <v>scarica</v>
      </c>
      <c r="G287" s="2" t="s">
        <v>1060</v>
      </c>
    </row>
    <row r="288" spans="1:7" ht="45" x14ac:dyDescent="0.2">
      <c r="A288" s="7" t="s">
        <v>1061</v>
      </c>
      <c r="B288" s="5">
        <v>44006</v>
      </c>
      <c r="D288" s="9" t="s">
        <v>1062</v>
      </c>
      <c r="E288" s="9" t="s">
        <v>991</v>
      </c>
      <c r="F288" s="11" t="str">
        <f t="shared" si="4"/>
        <v>scarica</v>
      </c>
      <c r="G288" s="2" t="s">
        <v>1063</v>
      </c>
    </row>
    <row r="289" spans="1:7" ht="45" x14ac:dyDescent="0.2">
      <c r="A289" s="7" t="s">
        <v>1064</v>
      </c>
      <c r="B289" s="5">
        <v>44006</v>
      </c>
      <c r="D289" s="9" t="s">
        <v>1065</v>
      </c>
      <c r="E289" s="9" t="s">
        <v>1066</v>
      </c>
      <c r="F289" s="11" t="str">
        <f t="shared" si="4"/>
        <v>scarica</v>
      </c>
      <c r="G289" s="2" t="s">
        <v>1067</v>
      </c>
    </row>
    <row r="290" spans="1:7" ht="135" x14ac:dyDescent="0.2">
      <c r="A290" s="7" t="s">
        <v>1068</v>
      </c>
      <c r="B290" s="5">
        <v>44007</v>
      </c>
      <c r="D290" s="9" t="s">
        <v>1069</v>
      </c>
      <c r="E290" s="9" t="s">
        <v>1070</v>
      </c>
      <c r="F290" s="11" t="str">
        <f t="shared" si="4"/>
        <v>scarica</v>
      </c>
      <c r="G290" s="2" t="s">
        <v>1071</v>
      </c>
    </row>
    <row r="291" spans="1:7" ht="195" x14ac:dyDescent="0.2">
      <c r="A291" s="7" t="s">
        <v>1072</v>
      </c>
      <c r="B291" s="5">
        <v>44007</v>
      </c>
      <c r="D291" s="9" t="s">
        <v>1073</v>
      </c>
      <c r="E291" s="9" t="s">
        <v>834</v>
      </c>
      <c r="F291" s="11" t="str">
        <f t="shared" si="4"/>
        <v>scarica</v>
      </c>
      <c r="G291" s="2" t="s">
        <v>1074</v>
      </c>
    </row>
    <row r="292" spans="1:7" ht="120" x14ac:dyDescent="0.2">
      <c r="A292" s="7" t="s">
        <v>1075</v>
      </c>
      <c r="B292" s="5">
        <v>44007</v>
      </c>
      <c r="D292" s="9" t="s">
        <v>1076</v>
      </c>
      <c r="E292" s="9" t="s">
        <v>1077</v>
      </c>
      <c r="F292" s="11" t="str">
        <f t="shared" si="4"/>
        <v>scarica</v>
      </c>
      <c r="G292" s="2" t="s">
        <v>1078</v>
      </c>
    </row>
    <row r="293" spans="1:7" ht="15" x14ac:dyDescent="0.2">
      <c r="A293" s="7" t="s">
        <v>1079</v>
      </c>
      <c r="B293" s="5">
        <v>44007</v>
      </c>
      <c r="D293" s="9" t="s">
        <v>1080</v>
      </c>
      <c r="E293" s="9" t="s">
        <v>1081</v>
      </c>
      <c r="F293" s="11" t="str">
        <f t="shared" si="4"/>
        <v>scarica</v>
      </c>
      <c r="G293" s="2" t="s">
        <v>1082</v>
      </c>
    </row>
    <row r="294" spans="1:7" ht="60" x14ac:dyDescent="0.2">
      <c r="A294" s="7" t="s">
        <v>1083</v>
      </c>
      <c r="B294" s="5">
        <v>44007</v>
      </c>
      <c r="D294" s="9" t="s">
        <v>1084</v>
      </c>
      <c r="E294" s="9" t="s">
        <v>718</v>
      </c>
      <c r="F294" s="11" t="str">
        <f t="shared" si="4"/>
        <v>scarica</v>
      </c>
      <c r="G294" s="2" t="s">
        <v>1085</v>
      </c>
    </row>
    <row r="295" spans="1:7" ht="30" x14ac:dyDescent="0.2">
      <c r="A295" s="7" t="s">
        <v>1086</v>
      </c>
      <c r="B295" s="5">
        <v>44008</v>
      </c>
      <c r="D295" s="9" t="s">
        <v>1087</v>
      </c>
      <c r="E295" s="9" t="s">
        <v>1088</v>
      </c>
      <c r="F295" s="11" t="str">
        <f t="shared" si="4"/>
        <v>scarica</v>
      </c>
      <c r="G295" s="2" t="s">
        <v>1089</v>
      </c>
    </row>
    <row r="296" spans="1:7" ht="45" x14ac:dyDescent="0.2">
      <c r="A296" s="7" t="s">
        <v>1090</v>
      </c>
      <c r="B296" s="5">
        <v>44011</v>
      </c>
      <c r="D296" s="9" t="s">
        <v>1091</v>
      </c>
      <c r="E296" s="9" t="s">
        <v>874</v>
      </c>
      <c r="F296" s="11" t="str">
        <f t="shared" si="4"/>
        <v>scarica</v>
      </c>
      <c r="G296" s="2" t="s">
        <v>1092</v>
      </c>
    </row>
    <row r="297" spans="1:7" ht="60" x14ac:dyDescent="0.2">
      <c r="A297" s="7" t="s">
        <v>1093</v>
      </c>
      <c r="B297" s="5">
        <v>44011</v>
      </c>
      <c r="D297" s="9" t="s">
        <v>1094</v>
      </c>
      <c r="E297" s="9" t="s">
        <v>878</v>
      </c>
      <c r="F297" s="11" t="str">
        <f t="shared" si="4"/>
        <v>scarica</v>
      </c>
      <c r="G297" s="2" t="s">
        <v>1095</v>
      </c>
    </row>
    <row r="298" spans="1:7" ht="45" x14ac:dyDescent="0.2">
      <c r="A298" s="7" t="s">
        <v>1096</v>
      </c>
      <c r="B298" s="5">
        <v>44011</v>
      </c>
      <c r="D298" s="9" t="s">
        <v>1097</v>
      </c>
      <c r="E298" s="9" t="s">
        <v>1098</v>
      </c>
      <c r="F298" s="11" t="str">
        <f t="shared" si="4"/>
        <v>scarica</v>
      </c>
      <c r="G298" s="2" t="s">
        <v>1099</v>
      </c>
    </row>
    <row r="299" spans="1:7" ht="45" x14ac:dyDescent="0.2">
      <c r="A299" s="7" t="s">
        <v>1100</v>
      </c>
      <c r="B299" s="5">
        <v>44011</v>
      </c>
      <c r="D299" s="9" t="s">
        <v>1101</v>
      </c>
      <c r="E299" s="9" t="s">
        <v>232</v>
      </c>
      <c r="F299" s="11" t="str">
        <f t="shared" si="4"/>
        <v>scarica</v>
      </c>
      <c r="G299" s="2" t="s">
        <v>1102</v>
      </c>
    </row>
    <row r="300" spans="1:7" ht="45" x14ac:dyDescent="0.2">
      <c r="A300" s="7" t="s">
        <v>1103</v>
      </c>
      <c r="B300" s="5">
        <v>44011</v>
      </c>
      <c r="D300" s="9" t="s">
        <v>1104</v>
      </c>
      <c r="E300" s="9" t="s">
        <v>899</v>
      </c>
      <c r="F300" s="11" t="str">
        <f t="shared" si="4"/>
        <v>scarica</v>
      </c>
      <c r="G300" s="2" t="s">
        <v>1105</v>
      </c>
    </row>
    <row r="301" spans="1:7" ht="45" x14ac:dyDescent="0.2">
      <c r="A301" s="7" t="s">
        <v>1106</v>
      </c>
      <c r="B301" s="5">
        <v>44011</v>
      </c>
      <c r="D301" s="9" t="s">
        <v>1107</v>
      </c>
      <c r="E301" s="9" t="s">
        <v>1108</v>
      </c>
      <c r="F301" s="11" t="str">
        <f t="shared" si="4"/>
        <v>scarica</v>
      </c>
      <c r="G301" s="2" t="s">
        <v>1109</v>
      </c>
    </row>
    <row r="302" spans="1:7" ht="45" x14ac:dyDescent="0.2">
      <c r="A302" s="7" t="s">
        <v>1110</v>
      </c>
      <c r="B302" s="5">
        <v>44011</v>
      </c>
      <c r="D302" s="9" t="s">
        <v>1111</v>
      </c>
      <c r="E302" s="9" t="s">
        <v>269</v>
      </c>
      <c r="F302" s="11" t="str">
        <f t="shared" si="4"/>
        <v>scarica</v>
      </c>
      <c r="G302" s="2" t="s">
        <v>1112</v>
      </c>
    </row>
    <row r="303" spans="1:7" ht="30" x14ac:dyDescent="0.2">
      <c r="A303" s="7" t="s">
        <v>1113</v>
      </c>
      <c r="B303" s="5">
        <v>44011</v>
      </c>
      <c r="D303" s="9" t="s">
        <v>1114</v>
      </c>
      <c r="E303" s="9" t="s">
        <v>991</v>
      </c>
      <c r="F303" s="11" t="str">
        <f t="shared" si="4"/>
        <v>scarica</v>
      </c>
      <c r="G303" s="2" t="s">
        <v>1115</v>
      </c>
    </row>
    <row r="304" spans="1:7" ht="15" x14ac:dyDescent="0.2">
      <c r="A304" s="7" t="s">
        <v>1116</v>
      </c>
      <c r="B304" s="5">
        <v>44011</v>
      </c>
      <c r="D304" s="9" t="s">
        <v>1117</v>
      </c>
      <c r="E304" s="9" t="s">
        <v>1118</v>
      </c>
      <c r="F304" s="11" t="str">
        <f t="shared" si="4"/>
        <v>scarica</v>
      </c>
      <c r="G304" s="2" t="s">
        <v>1119</v>
      </c>
    </row>
    <row r="305" spans="1:7" ht="45" x14ac:dyDescent="0.2">
      <c r="A305" s="7" t="s">
        <v>1120</v>
      </c>
      <c r="B305" s="5">
        <v>44011</v>
      </c>
      <c r="D305" s="9" t="s">
        <v>1121</v>
      </c>
      <c r="E305" s="9" t="s">
        <v>874</v>
      </c>
      <c r="F305" s="11" t="str">
        <f t="shared" si="4"/>
        <v>scarica</v>
      </c>
      <c r="G305" s="2" t="s">
        <v>1122</v>
      </c>
    </row>
    <row r="306" spans="1:7" ht="75" x14ac:dyDescent="0.2">
      <c r="A306" s="7" t="s">
        <v>1123</v>
      </c>
      <c r="B306" s="5">
        <v>44012</v>
      </c>
      <c r="D306" s="9" t="s">
        <v>1124</v>
      </c>
      <c r="E306" s="9" t="s">
        <v>1125</v>
      </c>
      <c r="F306" s="11" t="str">
        <f t="shared" si="4"/>
        <v>scarica</v>
      </c>
      <c r="G306" s="2" t="s">
        <v>1126</v>
      </c>
    </row>
    <row r="307" spans="1:7" ht="60" x14ac:dyDescent="0.2">
      <c r="A307" s="7" t="s">
        <v>1127</v>
      </c>
      <c r="B307" s="5">
        <v>44012</v>
      </c>
      <c r="D307" s="9" t="s">
        <v>1128</v>
      </c>
      <c r="E307" s="9" t="s">
        <v>878</v>
      </c>
      <c r="F307" s="11" t="str">
        <f t="shared" si="4"/>
        <v>scarica</v>
      </c>
      <c r="G307" s="2" t="s">
        <v>1129</v>
      </c>
    </row>
    <row r="308" spans="1:7" ht="45" x14ac:dyDescent="0.2">
      <c r="A308" s="7" t="s">
        <v>1130</v>
      </c>
      <c r="B308" s="5">
        <v>44012</v>
      </c>
      <c r="D308" s="9" t="s">
        <v>1131</v>
      </c>
      <c r="E308" s="9" t="s">
        <v>899</v>
      </c>
      <c r="F308" s="11" t="str">
        <f t="shared" si="4"/>
        <v>scarica</v>
      </c>
      <c r="G308" s="2" t="s">
        <v>1132</v>
      </c>
    </row>
    <row r="309" spans="1:7" ht="45" x14ac:dyDescent="0.2">
      <c r="A309" s="7" t="s">
        <v>1133</v>
      </c>
      <c r="B309" s="5">
        <v>44012</v>
      </c>
      <c r="D309" s="9" t="s">
        <v>1134</v>
      </c>
      <c r="E309" s="9" t="s">
        <v>1135</v>
      </c>
      <c r="F309" s="11" t="str">
        <f t="shared" si="4"/>
        <v>scarica</v>
      </c>
      <c r="G309" s="2" t="s">
        <v>1136</v>
      </c>
    </row>
    <row r="310" spans="1:7" ht="45" x14ac:dyDescent="0.2">
      <c r="A310" s="7" t="s">
        <v>1137</v>
      </c>
      <c r="B310" s="5">
        <v>44012</v>
      </c>
      <c r="D310" s="9" t="s">
        <v>1138</v>
      </c>
      <c r="E310" s="9" t="s">
        <v>1098</v>
      </c>
      <c r="F310" s="11" t="str">
        <f t="shared" si="4"/>
        <v>scarica</v>
      </c>
      <c r="G310" s="2" t="s">
        <v>1139</v>
      </c>
    </row>
    <row r="311" spans="1:7" ht="45" x14ac:dyDescent="0.2">
      <c r="A311" s="7" t="s">
        <v>1140</v>
      </c>
      <c r="B311" s="5">
        <v>44012</v>
      </c>
      <c r="D311" s="9" t="s">
        <v>1141</v>
      </c>
      <c r="E311" s="9" t="s">
        <v>119</v>
      </c>
      <c r="F311" s="11" t="str">
        <f t="shared" si="4"/>
        <v>scarica</v>
      </c>
      <c r="G311" s="2" t="s">
        <v>1142</v>
      </c>
    </row>
    <row r="312" spans="1:7" ht="45" x14ac:dyDescent="0.2">
      <c r="A312" s="7" t="s">
        <v>1143</v>
      </c>
      <c r="B312" s="5">
        <v>44012</v>
      </c>
      <c r="D312" s="9" t="s">
        <v>1144</v>
      </c>
      <c r="E312" s="9" t="s">
        <v>269</v>
      </c>
      <c r="F312" s="11" t="str">
        <f t="shared" si="4"/>
        <v>scarica</v>
      </c>
      <c r="G312" s="2" t="s">
        <v>1145</v>
      </c>
    </row>
    <row r="313" spans="1:7" ht="30" x14ac:dyDescent="0.2">
      <c r="A313" s="7" t="s">
        <v>1146</v>
      </c>
      <c r="B313" s="5">
        <v>44012</v>
      </c>
      <c r="D313" s="9" t="s">
        <v>1147</v>
      </c>
      <c r="E313" s="9" t="s">
        <v>1148</v>
      </c>
      <c r="F313" s="11" t="str">
        <f t="shared" si="4"/>
        <v>scarica</v>
      </c>
      <c r="G313" s="2" t="s">
        <v>1149</v>
      </c>
    </row>
    <row r="314" spans="1:7" ht="45" x14ac:dyDescent="0.2">
      <c r="A314" s="7" t="s">
        <v>1150</v>
      </c>
      <c r="B314" s="5">
        <v>44012</v>
      </c>
      <c r="D314" s="9" t="s">
        <v>1151</v>
      </c>
      <c r="E314" s="9" t="s">
        <v>228</v>
      </c>
      <c r="F314" s="11" t="str">
        <f t="shared" si="4"/>
        <v>scarica</v>
      </c>
      <c r="G314" s="2" t="s">
        <v>1152</v>
      </c>
    </row>
    <row r="315" spans="1:7" ht="45" x14ac:dyDescent="0.2">
      <c r="A315" s="7" t="s">
        <v>1153</v>
      </c>
      <c r="B315" s="5">
        <v>44013</v>
      </c>
      <c r="D315" s="9" t="s">
        <v>1154</v>
      </c>
      <c r="E315" s="9" t="s">
        <v>1108</v>
      </c>
      <c r="F315" s="11" t="str">
        <f t="shared" si="4"/>
        <v>scarica</v>
      </c>
      <c r="G315" s="2" t="s">
        <v>1155</v>
      </c>
    </row>
    <row r="316" spans="1:7" ht="45" x14ac:dyDescent="0.2">
      <c r="A316" s="7" t="s">
        <v>1156</v>
      </c>
      <c r="B316" s="5">
        <v>44013</v>
      </c>
      <c r="D316" s="9" t="s">
        <v>1157</v>
      </c>
      <c r="E316" s="9" t="s">
        <v>1158</v>
      </c>
      <c r="F316" s="11" t="str">
        <f t="shared" si="4"/>
        <v>scarica</v>
      </c>
      <c r="G316" s="2" t="s">
        <v>1159</v>
      </c>
    </row>
    <row r="317" spans="1:7" ht="30" x14ac:dyDescent="0.2">
      <c r="A317" s="7" t="s">
        <v>1160</v>
      </c>
      <c r="B317" s="5">
        <v>44013</v>
      </c>
      <c r="D317" s="9" t="s">
        <v>1161</v>
      </c>
      <c r="E317" s="9" t="s">
        <v>1162</v>
      </c>
      <c r="F317" s="11" t="str">
        <f t="shared" si="4"/>
        <v>scarica</v>
      </c>
      <c r="G317" s="2" t="s">
        <v>1163</v>
      </c>
    </row>
    <row r="318" spans="1:7" ht="45" x14ac:dyDescent="0.2">
      <c r="A318" s="7" t="s">
        <v>1164</v>
      </c>
      <c r="B318" s="5">
        <v>44013</v>
      </c>
      <c r="D318" s="9" t="s">
        <v>1165</v>
      </c>
      <c r="E318" s="9" t="s">
        <v>1166</v>
      </c>
      <c r="F318" s="11" t="str">
        <f t="shared" si="4"/>
        <v>scarica</v>
      </c>
      <c r="G318" s="2" t="s">
        <v>1167</v>
      </c>
    </row>
    <row r="319" spans="1:7" ht="30" x14ac:dyDescent="0.2">
      <c r="A319" s="7" t="s">
        <v>1168</v>
      </c>
      <c r="B319" s="5">
        <v>44014</v>
      </c>
      <c r="D319" s="9" t="s">
        <v>1169</v>
      </c>
      <c r="E319" s="9" t="s">
        <v>927</v>
      </c>
      <c r="F319" s="11" t="str">
        <f t="shared" si="4"/>
        <v>scarica</v>
      </c>
      <c r="G319" s="2" t="s">
        <v>1170</v>
      </c>
    </row>
    <row r="320" spans="1:7" ht="45" x14ac:dyDescent="0.2">
      <c r="A320" s="7" t="s">
        <v>1171</v>
      </c>
      <c r="B320" s="5">
        <v>44014</v>
      </c>
      <c r="D320" s="9" t="s">
        <v>1172</v>
      </c>
      <c r="E320" s="9" t="s">
        <v>232</v>
      </c>
      <c r="F320" s="11" t="str">
        <f t="shared" si="4"/>
        <v>scarica</v>
      </c>
      <c r="G320" s="2" t="s">
        <v>1173</v>
      </c>
    </row>
    <row r="321" spans="1:7" ht="90" x14ac:dyDescent="0.2">
      <c r="A321" s="7" t="s">
        <v>1174</v>
      </c>
      <c r="B321" s="5">
        <v>44015</v>
      </c>
      <c r="D321" s="9" t="s">
        <v>1175</v>
      </c>
      <c r="E321" s="9" t="s">
        <v>1176</v>
      </c>
      <c r="F321" s="11" t="str">
        <f t="shared" si="4"/>
        <v>scarica</v>
      </c>
      <c r="G321" s="2" t="s">
        <v>1177</v>
      </c>
    </row>
    <row r="322" spans="1:7" ht="30" x14ac:dyDescent="0.2">
      <c r="A322" s="7" t="s">
        <v>1178</v>
      </c>
      <c r="B322" s="5">
        <v>44018</v>
      </c>
      <c r="D322" s="9" t="s">
        <v>1179</v>
      </c>
      <c r="E322" s="9" t="s">
        <v>138</v>
      </c>
      <c r="F322" s="11" t="str">
        <f t="shared" ref="F322:F385" si="5">HYPERLINK(G322,"scarica")</f>
        <v>scarica</v>
      </c>
      <c r="G322" s="2" t="s">
        <v>1180</v>
      </c>
    </row>
    <row r="323" spans="1:7" ht="45" x14ac:dyDescent="0.2">
      <c r="A323" s="7" t="s">
        <v>1181</v>
      </c>
      <c r="B323" s="5">
        <v>44018</v>
      </c>
      <c r="D323" s="9" t="s">
        <v>1182</v>
      </c>
      <c r="E323" s="9" t="s">
        <v>131</v>
      </c>
      <c r="F323" s="11" t="str">
        <f t="shared" si="5"/>
        <v>scarica</v>
      </c>
      <c r="G323" s="2" t="s">
        <v>1183</v>
      </c>
    </row>
    <row r="324" spans="1:7" ht="135" x14ac:dyDescent="0.2">
      <c r="A324" s="7" t="s">
        <v>1184</v>
      </c>
      <c r="B324" s="5">
        <v>44019</v>
      </c>
      <c r="D324" s="9" t="s">
        <v>1185</v>
      </c>
      <c r="E324" s="9" t="s">
        <v>1186</v>
      </c>
      <c r="F324" s="11" t="str">
        <f t="shared" si="5"/>
        <v>scarica</v>
      </c>
      <c r="G324" s="2" t="s">
        <v>1187</v>
      </c>
    </row>
    <row r="325" spans="1:7" ht="370" x14ac:dyDescent="0.2">
      <c r="A325" s="7" t="s">
        <v>1188</v>
      </c>
      <c r="B325" s="5">
        <v>44019</v>
      </c>
      <c r="D325" s="9" t="s">
        <v>1189</v>
      </c>
      <c r="E325" s="9" t="s">
        <v>160</v>
      </c>
      <c r="F325" s="11" t="str">
        <f t="shared" si="5"/>
        <v>scarica</v>
      </c>
      <c r="G325" s="2" t="s">
        <v>1190</v>
      </c>
    </row>
    <row r="326" spans="1:7" ht="45" x14ac:dyDescent="0.2">
      <c r="A326" s="7" t="s">
        <v>1191</v>
      </c>
      <c r="B326" s="5">
        <v>44019</v>
      </c>
      <c r="D326" s="9" t="s">
        <v>1192</v>
      </c>
      <c r="E326" s="9" t="s">
        <v>1193</v>
      </c>
      <c r="F326" s="11" t="str">
        <f t="shared" si="5"/>
        <v>scarica</v>
      </c>
      <c r="G326" s="2" t="s">
        <v>1194</v>
      </c>
    </row>
    <row r="327" spans="1:7" ht="45" x14ac:dyDescent="0.2">
      <c r="A327" s="7" t="s">
        <v>1195</v>
      </c>
      <c r="B327" s="5">
        <v>44019</v>
      </c>
      <c r="D327" s="9" t="s">
        <v>1196</v>
      </c>
      <c r="E327" s="9" t="s">
        <v>1193</v>
      </c>
      <c r="F327" s="11" t="str">
        <f t="shared" si="5"/>
        <v>scarica</v>
      </c>
      <c r="G327" s="2" t="s">
        <v>1197</v>
      </c>
    </row>
    <row r="328" spans="1:7" ht="45" x14ac:dyDescent="0.2">
      <c r="A328" s="7" t="s">
        <v>1198</v>
      </c>
      <c r="B328" s="5">
        <v>44019</v>
      </c>
      <c r="D328" s="9" t="s">
        <v>1199</v>
      </c>
      <c r="E328" s="9" t="s">
        <v>1193</v>
      </c>
      <c r="F328" s="11" t="str">
        <f t="shared" si="5"/>
        <v>scarica</v>
      </c>
      <c r="G328" s="2" t="s">
        <v>1200</v>
      </c>
    </row>
    <row r="329" spans="1:7" ht="45" x14ac:dyDescent="0.2">
      <c r="A329" s="7" t="s">
        <v>1201</v>
      </c>
      <c r="B329" s="5">
        <v>44019</v>
      </c>
      <c r="D329" s="9" t="s">
        <v>1202</v>
      </c>
      <c r="E329" s="9" t="s">
        <v>874</v>
      </c>
      <c r="F329" s="11" t="str">
        <f t="shared" si="5"/>
        <v>scarica</v>
      </c>
      <c r="G329" s="2" t="s">
        <v>1203</v>
      </c>
    </row>
    <row r="330" spans="1:7" ht="60" x14ac:dyDescent="0.2">
      <c r="A330" s="7" t="s">
        <v>1204</v>
      </c>
      <c r="B330" s="5">
        <v>44019</v>
      </c>
      <c r="D330" s="9" t="s">
        <v>1205</v>
      </c>
      <c r="E330" s="9" t="s">
        <v>878</v>
      </c>
      <c r="F330" s="11" t="str">
        <f t="shared" si="5"/>
        <v>scarica</v>
      </c>
      <c r="G330" s="2" t="s">
        <v>1206</v>
      </c>
    </row>
    <row r="331" spans="1:7" ht="210" x14ac:dyDescent="0.2">
      <c r="A331" s="7" t="s">
        <v>1207</v>
      </c>
      <c r="B331" s="5">
        <v>44020</v>
      </c>
      <c r="D331" s="9" t="s">
        <v>1208</v>
      </c>
      <c r="E331" s="9" t="s">
        <v>632</v>
      </c>
      <c r="F331" s="11" t="str">
        <f t="shared" si="5"/>
        <v>scarica</v>
      </c>
      <c r="G331" s="2" t="s">
        <v>1209</v>
      </c>
    </row>
    <row r="332" spans="1:7" ht="60" x14ac:dyDescent="0.2">
      <c r="A332" s="7" t="s">
        <v>1210</v>
      </c>
      <c r="B332" s="5">
        <v>44020</v>
      </c>
      <c r="D332" s="9" t="s">
        <v>1211</v>
      </c>
      <c r="E332" s="9" t="s">
        <v>423</v>
      </c>
      <c r="F332" s="11" t="str">
        <f t="shared" si="5"/>
        <v>scarica</v>
      </c>
      <c r="G332" s="2" t="s">
        <v>1212</v>
      </c>
    </row>
    <row r="333" spans="1:7" ht="60" x14ac:dyDescent="0.2">
      <c r="A333" s="7" t="s">
        <v>1213</v>
      </c>
      <c r="B333" s="5">
        <v>44020</v>
      </c>
      <c r="D333" s="9" t="s">
        <v>1214</v>
      </c>
      <c r="E333" s="9" t="s">
        <v>1098</v>
      </c>
      <c r="F333" s="11" t="str">
        <f t="shared" si="5"/>
        <v>scarica</v>
      </c>
      <c r="G333" s="2" t="s">
        <v>1215</v>
      </c>
    </row>
    <row r="334" spans="1:7" ht="30" x14ac:dyDescent="0.2">
      <c r="A334" s="7" t="s">
        <v>1216</v>
      </c>
      <c r="B334" s="5">
        <v>44022</v>
      </c>
      <c r="D334" s="9" t="s">
        <v>1217</v>
      </c>
      <c r="E334" s="9" t="s">
        <v>927</v>
      </c>
      <c r="F334" s="11" t="str">
        <f t="shared" si="5"/>
        <v>scarica</v>
      </c>
      <c r="G334" s="2" t="s">
        <v>1218</v>
      </c>
    </row>
    <row r="335" spans="1:7" ht="60" x14ac:dyDescent="0.2">
      <c r="A335" s="7" t="s">
        <v>1219</v>
      </c>
      <c r="B335" s="5">
        <v>44022</v>
      </c>
      <c r="D335" s="9" t="s">
        <v>1220</v>
      </c>
      <c r="E335" s="9" t="s">
        <v>1045</v>
      </c>
      <c r="F335" s="11" t="str">
        <f t="shared" si="5"/>
        <v>scarica</v>
      </c>
      <c r="G335" s="2" t="s">
        <v>1221</v>
      </c>
    </row>
    <row r="336" spans="1:7" ht="30" x14ac:dyDescent="0.2">
      <c r="A336" s="7" t="s">
        <v>1222</v>
      </c>
      <c r="B336" s="5">
        <v>44025</v>
      </c>
      <c r="D336" s="9" t="s">
        <v>1223</v>
      </c>
      <c r="E336" s="9" t="s">
        <v>1224</v>
      </c>
      <c r="F336" s="11" t="str">
        <f t="shared" si="5"/>
        <v>scarica</v>
      </c>
      <c r="G336" s="2" t="s">
        <v>1225</v>
      </c>
    </row>
    <row r="337" spans="1:7" ht="45" x14ac:dyDescent="0.2">
      <c r="A337" s="7" t="s">
        <v>1226</v>
      </c>
      <c r="B337" s="5">
        <v>44025</v>
      </c>
      <c r="D337" s="9" t="s">
        <v>1227</v>
      </c>
      <c r="E337" s="9" t="s">
        <v>818</v>
      </c>
      <c r="F337" s="11" t="str">
        <f t="shared" si="5"/>
        <v>scarica</v>
      </c>
      <c r="G337" s="2" t="s">
        <v>1228</v>
      </c>
    </row>
    <row r="338" spans="1:7" ht="60" x14ac:dyDescent="0.2">
      <c r="A338" s="7" t="s">
        <v>1229</v>
      </c>
      <c r="B338" s="5">
        <v>44026</v>
      </c>
      <c r="D338" s="9" t="s">
        <v>1230</v>
      </c>
      <c r="E338" s="9" t="s">
        <v>1231</v>
      </c>
      <c r="F338" s="11" t="str">
        <f t="shared" si="5"/>
        <v>scarica</v>
      </c>
      <c r="G338" s="2" t="s">
        <v>1232</v>
      </c>
    </row>
    <row r="339" spans="1:7" ht="15" x14ac:dyDescent="0.2">
      <c r="A339" s="7" t="s">
        <v>1233</v>
      </c>
      <c r="B339" s="5">
        <v>44026</v>
      </c>
      <c r="D339" s="9" t="s">
        <v>1234</v>
      </c>
      <c r="E339" s="9" t="s">
        <v>762</v>
      </c>
      <c r="F339" s="11" t="str">
        <f t="shared" si="5"/>
        <v>scarica</v>
      </c>
      <c r="G339" s="2" t="s">
        <v>1235</v>
      </c>
    </row>
    <row r="340" spans="1:7" ht="120" x14ac:dyDescent="0.2">
      <c r="A340" s="7" t="s">
        <v>1236</v>
      </c>
      <c r="B340" s="5">
        <v>44027</v>
      </c>
      <c r="D340" s="9" t="s">
        <v>1237</v>
      </c>
      <c r="E340" s="9" t="s">
        <v>1070</v>
      </c>
      <c r="F340" s="11" t="str">
        <f t="shared" si="5"/>
        <v>scarica</v>
      </c>
      <c r="G340" s="2" t="s">
        <v>1238</v>
      </c>
    </row>
    <row r="341" spans="1:7" ht="105" x14ac:dyDescent="0.2">
      <c r="A341" s="7" t="s">
        <v>1239</v>
      </c>
      <c r="B341" s="5">
        <v>44027</v>
      </c>
      <c r="D341" s="9" t="s">
        <v>1240</v>
      </c>
      <c r="E341" s="9" t="s">
        <v>1241</v>
      </c>
      <c r="F341" s="11" t="str">
        <f t="shared" si="5"/>
        <v>scarica</v>
      </c>
      <c r="G341" s="2" t="s">
        <v>1242</v>
      </c>
    </row>
    <row r="342" spans="1:7" ht="105" x14ac:dyDescent="0.2">
      <c r="A342" s="7" t="s">
        <v>1243</v>
      </c>
      <c r="B342" s="5">
        <v>44027</v>
      </c>
      <c r="D342" s="9" t="s">
        <v>1244</v>
      </c>
      <c r="E342" s="9" t="s">
        <v>1245</v>
      </c>
      <c r="F342" s="11" t="str">
        <f t="shared" si="5"/>
        <v>scarica</v>
      </c>
      <c r="G342" s="2" t="s">
        <v>1246</v>
      </c>
    </row>
    <row r="343" spans="1:7" ht="45" x14ac:dyDescent="0.2">
      <c r="A343" s="7" t="s">
        <v>1247</v>
      </c>
      <c r="B343" s="5">
        <v>44027</v>
      </c>
      <c r="D343" s="9" t="s">
        <v>1248</v>
      </c>
      <c r="E343" s="9" t="s">
        <v>232</v>
      </c>
      <c r="F343" s="11" t="str">
        <f t="shared" si="5"/>
        <v>scarica</v>
      </c>
      <c r="G343" s="2" t="s">
        <v>1249</v>
      </c>
    </row>
    <row r="344" spans="1:7" ht="45" x14ac:dyDescent="0.2">
      <c r="A344" s="7" t="s">
        <v>1250</v>
      </c>
      <c r="B344" s="5">
        <v>44027</v>
      </c>
      <c r="D344" s="9" t="s">
        <v>1251</v>
      </c>
      <c r="E344" s="9" t="s">
        <v>318</v>
      </c>
      <c r="F344" s="11" t="str">
        <f t="shared" si="5"/>
        <v>scarica</v>
      </c>
      <c r="G344" s="2" t="s">
        <v>1252</v>
      </c>
    </row>
    <row r="345" spans="1:7" ht="120" x14ac:dyDescent="0.2">
      <c r="A345" s="7" t="s">
        <v>1253</v>
      </c>
      <c r="B345" s="5">
        <v>44028</v>
      </c>
      <c r="D345" s="9" t="s">
        <v>1254</v>
      </c>
      <c r="E345" s="9" t="s">
        <v>1255</v>
      </c>
      <c r="F345" s="11" t="str">
        <f t="shared" si="5"/>
        <v>scarica</v>
      </c>
      <c r="G345" s="2" t="s">
        <v>1256</v>
      </c>
    </row>
    <row r="346" spans="1:7" ht="75" x14ac:dyDescent="0.2">
      <c r="A346" s="7" t="s">
        <v>1257</v>
      </c>
      <c r="B346" s="5">
        <v>44028</v>
      </c>
      <c r="D346" s="9" t="s">
        <v>1034</v>
      </c>
      <c r="E346" s="9" t="s">
        <v>1258</v>
      </c>
      <c r="F346" s="11" t="str">
        <f t="shared" si="5"/>
        <v>scarica</v>
      </c>
      <c r="G346" s="2" t="s">
        <v>1259</v>
      </c>
    </row>
    <row r="347" spans="1:7" ht="75" x14ac:dyDescent="0.2">
      <c r="A347" s="7" t="s">
        <v>1260</v>
      </c>
      <c r="B347" s="5">
        <v>44028</v>
      </c>
      <c r="D347" s="9" t="s">
        <v>1034</v>
      </c>
      <c r="E347" s="9" t="s">
        <v>1261</v>
      </c>
      <c r="F347" s="11" t="str">
        <f t="shared" si="5"/>
        <v>scarica</v>
      </c>
      <c r="G347" s="2" t="s">
        <v>1262</v>
      </c>
    </row>
    <row r="348" spans="1:7" ht="75" x14ac:dyDescent="0.2">
      <c r="A348" s="7" t="s">
        <v>1263</v>
      </c>
      <c r="B348" s="5">
        <v>44028</v>
      </c>
      <c r="D348" s="9" t="s">
        <v>1034</v>
      </c>
      <c r="E348" s="9" t="s">
        <v>1264</v>
      </c>
      <c r="F348" s="11" t="str">
        <f t="shared" si="5"/>
        <v>scarica</v>
      </c>
      <c r="G348" s="2" t="s">
        <v>1265</v>
      </c>
    </row>
    <row r="349" spans="1:7" ht="60" x14ac:dyDescent="0.2">
      <c r="A349" s="7" t="s">
        <v>1266</v>
      </c>
      <c r="B349" s="5">
        <v>44028</v>
      </c>
      <c r="D349" s="9" t="s">
        <v>1267</v>
      </c>
      <c r="E349" s="9" t="s">
        <v>1268</v>
      </c>
      <c r="F349" s="11" t="str">
        <f t="shared" si="5"/>
        <v>scarica</v>
      </c>
      <c r="G349" s="2" t="s">
        <v>1269</v>
      </c>
    </row>
    <row r="350" spans="1:7" ht="60" x14ac:dyDescent="0.2">
      <c r="A350" s="7" t="s">
        <v>1270</v>
      </c>
      <c r="B350" s="5">
        <v>44028</v>
      </c>
      <c r="D350" s="9" t="s">
        <v>1267</v>
      </c>
      <c r="E350" s="9" t="s">
        <v>1271</v>
      </c>
      <c r="F350" s="11" t="str">
        <f t="shared" si="5"/>
        <v>scarica</v>
      </c>
      <c r="G350" s="2" t="s">
        <v>1272</v>
      </c>
    </row>
    <row r="351" spans="1:7" ht="60" x14ac:dyDescent="0.2">
      <c r="A351" s="7" t="s">
        <v>1273</v>
      </c>
      <c r="B351" s="5">
        <v>44028</v>
      </c>
      <c r="D351" s="9" t="s">
        <v>1267</v>
      </c>
      <c r="E351" s="9" t="s">
        <v>1274</v>
      </c>
      <c r="F351" s="11" t="str">
        <f t="shared" si="5"/>
        <v>scarica</v>
      </c>
      <c r="G351" s="2" t="s">
        <v>1275</v>
      </c>
    </row>
    <row r="352" spans="1:7" ht="60" x14ac:dyDescent="0.2">
      <c r="A352" s="7" t="s">
        <v>1276</v>
      </c>
      <c r="B352" s="5">
        <v>44028</v>
      </c>
      <c r="D352" s="9" t="s">
        <v>1267</v>
      </c>
      <c r="E352" s="9" t="s">
        <v>1277</v>
      </c>
      <c r="F352" s="11" t="str">
        <f t="shared" si="5"/>
        <v>scarica</v>
      </c>
      <c r="G352" s="2" t="s">
        <v>1278</v>
      </c>
    </row>
    <row r="353" spans="1:7" ht="60" x14ac:dyDescent="0.2">
      <c r="A353" s="7" t="s">
        <v>1279</v>
      </c>
      <c r="B353" s="5">
        <v>44028</v>
      </c>
      <c r="D353" s="9" t="s">
        <v>1267</v>
      </c>
      <c r="E353" s="9" t="s">
        <v>1280</v>
      </c>
      <c r="F353" s="11" t="str">
        <f t="shared" si="5"/>
        <v>scarica</v>
      </c>
      <c r="G353" s="2" t="s">
        <v>1281</v>
      </c>
    </row>
    <row r="354" spans="1:7" ht="30" x14ac:dyDescent="0.2">
      <c r="A354" s="7" t="s">
        <v>1282</v>
      </c>
      <c r="B354" s="5">
        <v>44029</v>
      </c>
      <c r="D354" s="9" t="s">
        <v>1283</v>
      </c>
      <c r="E354" s="9" t="s">
        <v>1284</v>
      </c>
      <c r="F354" s="11" t="str">
        <f t="shared" si="5"/>
        <v>scarica</v>
      </c>
      <c r="G354" s="2" t="s">
        <v>1285</v>
      </c>
    </row>
    <row r="355" spans="1:7" ht="135" x14ac:dyDescent="0.2">
      <c r="A355" s="7" t="s">
        <v>1286</v>
      </c>
      <c r="B355" s="5">
        <v>44032</v>
      </c>
      <c r="D355" s="9" t="s">
        <v>1287</v>
      </c>
      <c r="E355" s="9" t="s">
        <v>1288</v>
      </c>
      <c r="F355" s="11" t="str">
        <f t="shared" si="5"/>
        <v>scarica</v>
      </c>
      <c r="G355" s="2" t="s">
        <v>1289</v>
      </c>
    </row>
    <row r="356" spans="1:7" ht="15" x14ac:dyDescent="0.2">
      <c r="A356" s="7" t="s">
        <v>1290</v>
      </c>
      <c r="B356" s="5">
        <v>44032</v>
      </c>
      <c r="D356" s="9" t="s">
        <v>1291</v>
      </c>
      <c r="E356" s="9" t="s">
        <v>1292</v>
      </c>
      <c r="F356" s="11" t="str">
        <f t="shared" si="5"/>
        <v>scarica</v>
      </c>
      <c r="G356" s="2" t="s">
        <v>1293</v>
      </c>
    </row>
    <row r="357" spans="1:7" ht="45" x14ac:dyDescent="0.2">
      <c r="A357" s="7" t="s">
        <v>1294</v>
      </c>
      <c r="B357" s="5">
        <v>44032</v>
      </c>
      <c r="D357" s="9" t="s">
        <v>1295</v>
      </c>
      <c r="E357" s="9" t="s">
        <v>172</v>
      </c>
      <c r="F357" s="11" t="str">
        <f t="shared" si="5"/>
        <v>scarica</v>
      </c>
      <c r="G357" s="2" t="s">
        <v>1296</v>
      </c>
    </row>
    <row r="358" spans="1:7" ht="105" x14ac:dyDescent="0.2">
      <c r="A358" s="7" t="s">
        <v>1297</v>
      </c>
      <c r="B358" s="5">
        <v>44032</v>
      </c>
      <c r="D358" s="9" t="s">
        <v>1298</v>
      </c>
      <c r="E358" s="9" t="s">
        <v>927</v>
      </c>
      <c r="F358" s="11" t="str">
        <f t="shared" si="5"/>
        <v>scarica</v>
      </c>
      <c r="G358" s="2" t="s">
        <v>1299</v>
      </c>
    </row>
    <row r="359" spans="1:7" ht="30" x14ac:dyDescent="0.2">
      <c r="A359" s="7" t="s">
        <v>1300</v>
      </c>
      <c r="B359" s="5">
        <v>44032</v>
      </c>
      <c r="D359" s="9" t="s">
        <v>1301</v>
      </c>
      <c r="E359" s="9" t="s">
        <v>927</v>
      </c>
      <c r="F359" s="11" t="str">
        <f t="shared" si="5"/>
        <v>scarica</v>
      </c>
      <c r="G359" s="2" t="s">
        <v>1302</v>
      </c>
    </row>
    <row r="360" spans="1:7" ht="75" x14ac:dyDescent="0.2">
      <c r="A360" s="7" t="s">
        <v>1303</v>
      </c>
      <c r="B360" s="5">
        <v>44032</v>
      </c>
      <c r="D360" s="9" t="s">
        <v>1304</v>
      </c>
      <c r="E360" s="9" t="s">
        <v>1081</v>
      </c>
      <c r="F360" s="11" t="str">
        <f t="shared" si="5"/>
        <v>scarica</v>
      </c>
      <c r="G360" s="2" t="s">
        <v>1305</v>
      </c>
    </row>
    <row r="361" spans="1:7" ht="90" x14ac:dyDescent="0.2">
      <c r="A361" s="7" t="s">
        <v>1306</v>
      </c>
      <c r="B361" s="5">
        <v>44032</v>
      </c>
      <c r="D361" s="9" t="s">
        <v>1307</v>
      </c>
      <c r="E361" s="9" t="s">
        <v>758</v>
      </c>
      <c r="F361" s="11" t="str">
        <f t="shared" si="5"/>
        <v>scarica</v>
      </c>
      <c r="G361" s="2" t="s">
        <v>1308</v>
      </c>
    </row>
    <row r="362" spans="1:7" ht="60" x14ac:dyDescent="0.2">
      <c r="A362" s="7" t="s">
        <v>1309</v>
      </c>
      <c r="B362" s="5">
        <v>44032</v>
      </c>
      <c r="D362" s="9" t="s">
        <v>1310</v>
      </c>
      <c r="E362" s="9" t="s">
        <v>1311</v>
      </c>
      <c r="F362" s="11" t="str">
        <f t="shared" si="5"/>
        <v>scarica</v>
      </c>
      <c r="G362" s="2" t="s">
        <v>1312</v>
      </c>
    </row>
    <row r="363" spans="1:7" ht="30" x14ac:dyDescent="0.2">
      <c r="A363" s="7" t="s">
        <v>1313</v>
      </c>
      <c r="B363" s="5">
        <v>44033</v>
      </c>
      <c r="D363" s="9" t="s">
        <v>1314</v>
      </c>
      <c r="E363" s="9" t="s">
        <v>1315</v>
      </c>
      <c r="F363" s="11" t="str">
        <f t="shared" si="5"/>
        <v>scarica</v>
      </c>
      <c r="G363" s="2" t="s">
        <v>1316</v>
      </c>
    </row>
    <row r="364" spans="1:7" ht="45" x14ac:dyDescent="0.2">
      <c r="A364" s="7" t="s">
        <v>1317</v>
      </c>
      <c r="B364" s="5">
        <v>44033</v>
      </c>
      <c r="D364" s="9" t="s">
        <v>1318</v>
      </c>
      <c r="E364" s="9" t="s">
        <v>269</v>
      </c>
      <c r="F364" s="11" t="str">
        <f t="shared" si="5"/>
        <v>scarica</v>
      </c>
      <c r="G364" s="2" t="s">
        <v>1319</v>
      </c>
    </row>
    <row r="365" spans="1:7" ht="60" x14ac:dyDescent="0.2">
      <c r="A365" s="7" t="s">
        <v>1320</v>
      </c>
      <c r="B365" s="5">
        <v>44033</v>
      </c>
      <c r="D365" s="9" t="s">
        <v>1321</v>
      </c>
      <c r="E365" s="9" t="s">
        <v>878</v>
      </c>
      <c r="F365" s="11" t="str">
        <f t="shared" si="5"/>
        <v>scarica</v>
      </c>
      <c r="G365" s="2" t="s">
        <v>1322</v>
      </c>
    </row>
    <row r="366" spans="1:7" ht="45" x14ac:dyDescent="0.2">
      <c r="A366" s="7" t="s">
        <v>1323</v>
      </c>
      <c r="B366" s="5">
        <v>44033</v>
      </c>
      <c r="D366" s="9" t="s">
        <v>1324</v>
      </c>
      <c r="E366" s="9" t="s">
        <v>1108</v>
      </c>
      <c r="F366" s="11" t="str">
        <f t="shared" si="5"/>
        <v>scarica</v>
      </c>
      <c r="G366" s="2" t="s">
        <v>1325</v>
      </c>
    </row>
    <row r="367" spans="1:7" ht="45" x14ac:dyDescent="0.2">
      <c r="A367" s="7" t="s">
        <v>1326</v>
      </c>
      <c r="B367" s="5">
        <v>44033</v>
      </c>
      <c r="D367" s="9" t="s">
        <v>1327</v>
      </c>
      <c r="E367" s="9" t="s">
        <v>1098</v>
      </c>
      <c r="F367" s="11" t="str">
        <f t="shared" si="5"/>
        <v>scarica</v>
      </c>
      <c r="G367" s="2" t="s">
        <v>1328</v>
      </c>
    </row>
    <row r="368" spans="1:7" ht="45" x14ac:dyDescent="0.2">
      <c r="A368" s="7" t="s">
        <v>1329</v>
      </c>
      <c r="B368" s="5">
        <v>44033</v>
      </c>
      <c r="D368" s="9" t="s">
        <v>1330</v>
      </c>
      <c r="E368" s="9" t="s">
        <v>899</v>
      </c>
      <c r="F368" s="11" t="str">
        <f t="shared" si="5"/>
        <v>scarica</v>
      </c>
      <c r="G368" s="2" t="s">
        <v>1331</v>
      </c>
    </row>
    <row r="369" spans="1:7" ht="45" x14ac:dyDescent="0.2">
      <c r="A369" s="7" t="s">
        <v>1332</v>
      </c>
      <c r="B369" s="5">
        <v>44033</v>
      </c>
      <c r="D369" s="9" t="s">
        <v>1333</v>
      </c>
      <c r="E369" s="9" t="s">
        <v>934</v>
      </c>
      <c r="F369" s="11" t="str">
        <f t="shared" si="5"/>
        <v>scarica</v>
      </c>
      <c r="G369" s="2" t="s">
        <v>1334</v>
      </c>
    </row>
    <row r="370" spans="1:7" ht="15" x14ac:dyDescent="0.2">
      <c r="A370" s="7" t="s">
        <v>1335</v>
      </c>
      <c r="B370" s="5">
        <v>44033</v>
      </c>
      <c r="D370" s="9" t="s">
        <v>1336</v>
      </c>
      <c r="E370" s="9" t="s">
        <v>75</v>
      </c>
      <c r="F370" s="11" t="str">
        <f t="shared" si="5"/>
        <v>scarica</v>
      </c>
      <c r="G370" s="2" t="s">
        <v>1337</v>
      </c>
    </row>
    <row r="371" spans="1:7" ht="75" x14ac:dyDescent="0.2">
      <c r="A371" s="7" t="s">
        <v>1338</v>
      </c>
      <c r="B371" s="5">
        <v>44033</v>
      </c>
      <c r="D371" s="9" t="s">
        <v>1339</v>
      </c>
      <c r="E371" s="9" t="s">
        <v>792</v>
      </c>
      <c r="F371" s="11" t="str">
        <f t="shared" si="5"/>
        <v>scarica</v>
      </c>
      <c r="G371" s="2" t="s">
        <v>1340</v>
      </c>
    </row>
    <row r="372" spans="1:7" ht="45" x14ac:dyDescent="0.2">
      <c r="A372" s="7" t="s">
        <v>1341</v>
      </c>
      <c r="B372" s="5">
        <v>44033</v>
      </c>
      <c r="D372" s="9" t="s">
        <v>1342</v>
      </c>
      <c r="E372" s="9" t="s">
        <v>878</v>
      </c>
      <c r="F372" s="11" t="str">
        <f t="shared" si="5"/>
        <v>scarica</v>
      </c>
      <c r="G372" s="2" t="s">
        <v>1343</v>
      </c>
    </row>
    <row r="373" spans="1:7" ht="60" x14ac:dyDescent="0.2">
      <c r="A373" s="7" t="s">
        <v>1344</v>
      </c>
      <c r="B373" s="5">
        <v>44033</v>
      </c>
      <c r="D373" s="9" t="s">
        <v>1267</v>
      </c>
      <c r="E373" s="9" t="s">
        <v>1345</v>
      </c>
      <c r="F373" s="11" t="str">
        <f t="shared" si="5"/>
        <v>scarica</v>
      </c>
      <c r="G373" s="2" t="s">
        <v>1346</v>
      </c>
    </row>
    <row r="374" spans="1:7" ht="60" x14ac:dyDescent="0.2">
      <c r="A374" s="7" t="s">
        <v>1347</v>
      </c>
      <c r="B374" s="5">
        <v>44034</v>
      </c>
      <c r="D374" s="9" t="s">
        <v>1348</v>
      </c>
      <c r="E374" s="9" t="s">
        <v>1349</v>
      </c>
      <c r="F374" s="11" t="str">
        <f t="shared" si="5"/>
        <v>scarica</v>
      </c>
      <c r="G374" s="2" t="s">
        <v>1350</v>
      </c>
    </row>
    <row r="375" spans="1:7" ht="15" x14ac:dyDescent="0.2">
      <c r="A375" s="7" t="s">
        <v>1351</v>
      </c>
      <c r="B375" s="5">
        <v>44034</v>
      </c>
      <c r="D375" s="9" t="s">
        <v>1352</v>
      </c>
      <c r="E375" s="9" t="s">
        <v>1353</v>
      </c>
      <c r="F375" s="11" t="str">
        <f t="shared" si="5"/>
        <v>scarica</v>
      </c>
      <c r="G375" s="2" t="s">
        <v>1354</v>
      </c>
    </row>
    <row r="376" spans="1:7" ht="45" x14ac:dyDescent="0.2">
      <c r="A376" s="7" t="s">
        <v>1355</v>
      </c>
      <c r="B376" s="5">
        <v>44034</v>
      </c>
      <c r="D376" s="9" t="s">
        <v>1356</v>
      </c>
      <c r="E376" s="9" t="s">
        <v>818</v>
      </c>
      <c r="F376" s="11" t="str">
        <f t="shared" si="5"/>
        <v>scarica</v>
      </c>
      <c r="G376" s="2" t="s">
        <v>1357</v>
      </c>
    </row>
    <row r="377" spans="1:7" ht="45" x14ac:dyDescent="0.2">
      <c r="A377" s="7" t="s">
        <v>1358</v>
      </c>
      <c r="B377" s="5">
        <v>44034</v>
      </c>
      <c r="D377" s="9" t="s">
        <v>1359</v>
      </c>
      <c r="E377" s="9" t="s">
        <v>792</v>
      </c>
      <c r="F377" s="11" t="str">
        <f t="shared" si="5"/>
        <v>scarica</v>
      </c>
      <c r="G377" s="2" t="s">
        <v>1360</v>
      </c>
    </row>
    <row r="378" spans="1:7" ht="90" x14ac:dyDescent="0.2">
      <c r="A378" s="7" t="s">
        <v>1361</v>
      </c>
      <c r="B378" s="5">
        <v>44034</v>
      </c>
      <c r="D378" s="9" t="s">
        <v>1362</v>
      </c>
      <c r="E378" s="9" t="s">
        <v>382</v>
      </c>
      <c r="F378" s="11" t="str">
        <f t="shared" si="5"/>
        <v>scarica</v>
      </c>
      <c r="G378" s="2" t="s">
        <v>1363</v>
      </c>
    </row>
    <row r="379" spans="1:7" ht="30" x14ac:dyDescent="0.2">
      <c r="A379" s="7" t="s">
        <v>1364</v>
      </c>
      <c r="B379" s="5">
        <v>44034</v>
      </c>
      <c r="D379" s="9" t="s">
        <v>1365</v>
      </c>
      <c r="E379" s="9" t="s">
        <v>899</v>
      </c>
      <c r="F379" s="11" t="str">
        <f t="shared" si="5"/>
        <v>scarica</v>
      </c>
      <c r="G379" s="2" t="s">
        <v>1366</v>
      </c>
    </row>
    <row r="380" spans="1:7" ht="45" x14ac:dyDescent="0.2">
      <c r="A380" s="7" t="s">
        <v>1367</v>
      </c>
      <c r="B380" s="5">
        <v>44034</v>
      </c>
      <c r="D380" s="9" t="s">
        <v>1368</v>
      </c>
      <c r="E380" s="9" t="s">
        <v>232</v>
      </c>
      <c r="F380" s="11" t="str">
        <f t="shared" si="5"/>
        <v>scarica</v>
      </c>
      <c r="G380" s="2" t="s">
        <v>1369</v>
      </c>
    </row>
    <row r="381" spans="1:7" ht="45" x14ac:dyDescent="0.2">
      <c r="A381" s="7" t="s">
        <v>1370</v>
      </c>
      <c r="B381" s="5">
        <v>44034</v>
      </c>
      <c r="D381" s="9" t="s">
        <v>1371</v>
      </c>
      <c r="E381" s="9" t="s">
        <v>1108</v>
      </c>
      <c r="F381" s="11" t="str">
        <f t="shared" si="5"/>
        <v>scarica</v>
      </c>
      <c r="G381" s="2" t="s">
        <v>1372</v>
      </c>
    </row>
    <row r="382" spans="1:7" ht="60" x14ac:dyDescent="0.2">
      <c r="A382" s="7" t="s">
        <v>1373</v>
      </c>
      <c r="B382" s="5">
        <v>44035</v>
      </c>
      <c r="D382" s="9" t="s">
        <v>1374</v>
      </c>
      <c r="E382" s="9" t="s">
        <v>1375</v>
      </c>
      <c r="F382" s="11" t="str">
        <f t="shared" si="5"/>
        <v>scarica</v>
      </c>
      <c r="G382" s="2" t="s">
        <v>1376</v>
      </c>
    </row>
    <row r="383" spans="1:7" ht="90" x14ac:dyDescent="0.2">
      <c r="A383" s="7" t="s">
        <v>1377</v>
      </c>
      <c r="B383" s="5">
        <v>44035</v>
      </c>
      <c r="D383" s="9" t="s">
        <v>1378</v>
      </c>
      <c r="E383" s="9" t="s">
        <v>586</v>
      </c>
      <c r="F383" s="11" t="str">
        <f t="shared" si="5"/>
        <v>scarica</v>
      </c>
      <c r="G383" s="2" t="s">
        <v>1379</v>
      </c>
    </row>
    <row r="384" spans="1:7" ht="45" x14ac:dyDescent="0.2">
      <c r="A384" s="7" t="s">
        <v>1380</v>
      </c>
      <c r="B384" s="5">
        <v>44035</v>
      </c>
      <c r="D384" s="9" t="s">
        <v>1381</v>
      </c>
      <c r="E384" s="9" t="s">
        <v>1382</v>
      </c>
      <c r="F384" s="11" t="str">
        <f t="shared" si="5"/>
        <v>scarica</v>
      </c>
      <c r="G384" s="2" t="s">
        <v>1383</v>
      </c>
    </row>
    <row r="385" spans="1:7" ht="45" x14ac:dyDescent="0.2">
      <c r="A385" s="7" t="s">
        <v>1384</v>
      </c>
      <c r="B385" s="5">
        <v>44035</v>
      </c>
      <c r="D385" s="9" t="s">
        <v>1385</v>
      </c>
      <c r="E385" s="9" t="s">
        <v>878</v>
      </c>
      <c r="F385" s="11" t="str">
        <f t="shared" si="5"/>
        <v>scarica</v>
      </c>
      <c r="G385" s="2" t="s">
        <v>1386</v>
      </c>
    </row>
    <row r="386" spans="1:7" ht="45" x14ac:dyDescent="0.2">
      <c r="A386" s="7" t="s">
        <v>1387</v>
      </c>
      <c r="B386" s="5">
        <v>44035</v>
      </c>
      <c r="D386" s="9" t="s">
        <v>1388</v>
      </c>
      <c r="E386" s="9" t="s">
        <v>1389</v>
      </c>
      <c r="F386" s="11" t="str">
        <f t="shared" ref="F386:F449" si="6">HYPERLINK(G386,"scarica")</f>
        <v>scarica</v>
      </c>
      <c r="G386" s="2" t="s">
        <v>1390</v>
      </c>
    </row>
    <row r="387" spans="1:7" ht="30" x14ac:dyDescent="0.2">
      <c r="A387" s="7" t="s">
        <v>1391</v>
      </c>
      <c r="B387" s="5">
        <v>44035</v>
      </c>
      <c r="D387" s="9" t="s">
        <v>1392</v>
      </c>
      <c r="E387" s="9" t="s">
        <v>160</v>
      </c>
      <c r="F387" s="11" t="str">
        <f t="shared" si="6"/>
        <v>scarica</v>
      </c>
      <c r="G387" s="2" t="s">
        <v>1393</v>
      </c>
    </row>
    <row r="388" spans="1:7" ht="60" x14ac:dyDescent="0.2">
      <c r="A388" s="7" t="s">
        <v>1394</v>
      </c>
      <c r="B388" s="5">
        <v>44036</v>
      </c>
      <c r="D388" s="9" t="s">
        <v>1395</v>
      </c>
      <c r="E388" s="9" t="s">
        <v>115</v>
      </c>
      <c r="F388" s="11" t="str">
        <f t="shared" si="6"/>
        <v>scarica</v>
      </c>
      <c r="G388" s="2" t="s">
        <v>1396</v>
      </c>
    </row>
    <row r="389" spans="1:7" ht="45" x14ac:dyDescent="0.2">
      <c r="A389" s="7" t="s">
        <v>1397</v>
      </c>
      <c r="B389" s="5">
        <v>44036</v>
      </c>
      <c r="D389" s="9" t="s">
        <v>1398</v>
      </c>
      <c r="E389" s="9" t="s">
        <v>991</v>
      </c>
      <c r="F389" s="11" t="str">
        <f t="shared" si="6"/>
        <v>scarica</v>
      </c>
      <c r="G389" s="2" t="s">
        <v>1399</v>
      </c>
    </row>
    <row r="390" spans="1:7" ht="30" x14ac:dyDescent="0.2">
      <c r="A390" s="7" t="s">
        <v>1400</v>
      </c>
      <c r="B390" s="5">
        <v>44036</v>
      </c>
      <c r="D390" s="9" t="s">
        <v>1401</v>
      </c>
      <c r="E390" s="9" t="s">
        <v>1402</v>
      </c>
      <c r="F390" s="11" t="str">
        <f t="shared" si="6"/>
        <v>scarica</v>
      </c>
      <c r="G390" s="2" t="s">
        <v>1403</v>
      </c>
    </row>
    <row r="391" spans="1:7" ht="105" x14ac:dyDescent="0.2">
      <c r="A391" s="7" t="s">
        <v>1404</v>
      </c>
      <c r="B391" s="5">
        <v>44039</v>
      </c>
      <c r="D391" s="9" t="s">
        <v>1405</v>
      </c>
      <c r="E391" s="9" t="s">
        <v>952</v>
      </c>
      <c r="F391" s="11" t="str">
        <f t="shared" si="6"/>
        <v>scarica</v>
      </c>
      <c r="G391" s="2" t="s">
        <v>1406</v>
      </c>
    </row>
    <row r="392" spans="1:7" ht="45" x14ac:dyDescent="0.2">
      <c r="A392" s="7" t="s">
        <v>1407</v>
      </c>
      <c r="B392" s="5">
        <v>44039</v>
      </c>
      <c r="D392" s="9" t="s">
        <v>1408</v>
      </c>
      <c r="E392" s="9" t="s">
        <v>325</v>
      </c>
      <c r="F392" s="11" t="str">
        <f t="shared" si="6"/>
        <v>scarica</v>
      </c>
      <c r="G392" s="2" t="s">
        <v>1409</v>
      </c>
    </row>
    <row r="393" spans="1:7" ht="30" x14ac:dyDescent="0.2">
      <c r="A393" s="7" t="s">
        <v>1410</v>
      </c>
      <c r="B393" s="5">
        <v>44039</v>
      </c>
      <c r="D393" s="9" t="s">
        <v>1411</v>
      </c>
      <c r="E393" s="9" t="s">
        <v>1412</v>
      </c>
      <c r="F393" s="11" t="str">
        <f t="shared" si="6"/>
        <v>scarica</v>
      </c>
      <c r="G393" s="2" t="s">
        <v>1413</v>
      </c>
    </row>
    <row r="394" spans="1:7" ht="30" x14ac:dyDescent="0.2">
      <c r="A394" s="7" t="s">
        <v>1414</v>
      </c>
      <c r="B394" s="5">
        <v>44039</v>
      </c>
      <c r="D394" s="9" t="s">
        <v>1415</v>
      </c>
      <c r="E394" s="9" t="s">
        <v>1416</v>
      </c>
      <c r="F394" s="11" t="str">
        <f t="shared" si="6"/>
        <v>scarica</v>
      </c>
      <c r="G394" s="2" t="s">
        <v>1417</v>
      </c>
    </row>
    <row r="395" spans="1:7" ht="30" x14ac:dyDescent="0.2">
      <c r="A395" s="7" t="s">
        <v>1418</v>
      </c>
      <c r="B395" s="5">
        <v>44039</v>
      </c>
      <c r="D395" s="9" t="s">
        <v>1419</v>
      </c>
      <c r="E395" s="9" t="s">
        <v>1412</v>
      </c>
      <c r="F395" s="11" t="str">
        <f t="shared" si="6"/>
        <v>scarica</v>
      </c>
      <c r="G395" s="2" t="s">
        <v>1420</v>
      </c>
    </row>
    <row r="396" spans="1:7" ht="60" x14ac:dyDescent="0.2">
      <c r="A396" s="7" t="s">
        <v>1421</v>
      </c>
      <c r="B396" s="5">
        <v>44039</v>
      </c>
      <c r="D396" s="9" t="s">
        <v>1422</v>
      </c>
      <c r="E396" s="9" t="s">
        <v>188</v>
      </c>
      <c r="F396" s="11" t="str">
        <f t="shared" si="6"/>
        <v>scarica</v>
      </c>
      <c r="G396" s="2" t="s">
        <v>1423</v>
      </c>
    </row>
    <row r="397" spans="1:7" ht="90" x14ac:dyDescent="0.2">
      <c r="A397" s="7" t="s">
        <v>1424</v>
      </c>
      <c r="B397" s="5">
        <v>44040</v>
      </c>
      <c r="D397" s="9" t="s">
        <v>1425</v>
      </c>
      <c r="E397" s="9" t="s">
        <v>1426</v>
      </c>
      <c r="F397" s="11" t="str">
        <f t="shared" si="6"/>
        <v>scarica</v>
      </c>
      <c r="G397" s="2" t="s">
        <v>1427</v>
      </c>
    </row>
    <row r="398" spans="1:7" ht="45" x14ac:dyDescent="0.2">
      <c r="A398" s="7" t="s">
        <v>1428</v>
      </c>
      <c r="B398" s="5">
        <v>44040</v>
      </c>
      <c r="D398" s="9" t="s">
        <v>1429</v>
      </c>
      <c r="E398" s="9" t="s">
        <v>1430</v>
      </c>
      <c r="F398" s="11" t="str">
        <f t="shared" si="6"/>
        <v>scarica</v>
      </c>
      <c r="G398" s="2" t="s">
        <v>1431</v>
      </c>
    </row>
    <row r="399" spans="1:7" ht="15" x14ac:dyDescent="0.2">
      <c r="A399" s="7" t="s">
        <v>1432</v>
      </c>
      <c r="B399" s="5">
        <v>44040</v>
      </c>
      <c r="D399" s="9" t="s">
        <v>1433</v>
      </c>
      <c r="E399" s="9" t="s">
        <v>1434</v>
      </c>
      <c r="F399" s="11" t="str">
        <f t="shared" si="6"/>
        <v>scarica</v>
      </c>
      <c r="G399" s="2" t="s">
        <v>1435</v>
      </c>
    </row>
    <row r="400" spans="1:7" ht="45" x14ac:dyDescent="0.2">
      <c r="A400" s="7" t="s">
        <v>1436</v>
      </c>
      <c r="B400" s="5">
        <v>44041</v>
      </c>
      <c r="D400" s="9" t="s">
        <v>1437</v>
      </c>
      <c r="E400" s="9" t="s">
        <v>1438</v>
      </c>
      <c r="F400" s="11" t="str">
        <f t="shared" si="6"/>
        <v>scarica</v>
      </c>
      <c r="G400" s="2" t="s">
        <v>1439</v>
      </c>
    </row>
    <row r="401" spans="1:7" ht="210" x14ac:dyDescent="0.2">
      <c r="A401" s="7" t="s">
        <v>1440</v>
      </c>
      <c r="B401" s="5">
        <v>44041</v>
      </c>
      <c r="D401" s="9" t="s">
        <v>1441</v>
      </c>
      <c r="E401" s="9" t="s">
        <v>1315</v>
      </c>
      <c r="F401" s="11" t="str">
        <f t="shared" si="6"/>
        <v>scarica</v>
      </c>
      <c r="G401" s="2" t="s">
        <v>1442</v>
      </c>
    </row>
    <row r="402" spans="1:7" ht="30" x14ac:dyDescent="0.2">
      <c r="A402" s="7" t="s">
        <v>1443</v>
      </c>
      <c r="B402" s="5">
        <v>44041</v>
      </c>
      <c r="D402" s="9" t="s">
        <v>1444</v>
      </c>
      <c r="E402" s="9" t="s">
        <v>232</v>
      </c>
      <c r="F402" s="11" t="str">
        <f t="shared" si="6"/>
        <v>scarica</v>
      </c>
      <c r="G402" s="2" t="s">
        <v>1445</v>
      </c>
    </row>
    <row r="403" spans="1:7" ht="45" x14ac:dyDescent="0.2">
      <c r="A403" s="7" t="s">
        <v>1446</v>
      </c>
      <c r="B403" s="5">
        <v>44041</v>
      </c>
      <c r="D403" s="9" t="s">
        <v>1447</v>
      </c>
      <c r="E403" s="9" t="s">
        <v>1098</v>
      </c>
      <c r="F403" s="11" t="str">
        <f t="shared" si="6"/>
        <v>scarica</v>
      </c>
      <c r="G403" s="2" t="s">
        <v>1448</v>
      </c>
    </row>
    <row r="404" spans="1:7" ht="30" x14ac:dyDescent="0.2">
      <c r="A404" s="7" t="s">
        <v>1449</v>
      </c>
      <c r="B404" s="5">
        <v>44041</v>
      </c>
      <c r="D404" s="9" t="s">
        <v>1450</v>
      </c>
      <c r="E404" s="9" t="s">
        <v>1451</v>
      </c>
      <c r="F404" s="11" t="str">
        <f t="shared" si="6"/>
        <v>scarica</v>
      </c>
      <c r="G404" s="2" t="s">
        <v>1452</v>
      </c>
    </row>
    <row r="405" spans="1:7" ht="75" x14ac:dyDescent="0.2">
      <c r="A405" s="7" t="s">
        <v>1453</v>
      </c>
      <c r="B405" s="5">
        <v>44042</v>
      </c>
      <c r="D405" s="9" t="s">
        <v>1454</v>
      </c>
      <c r="E405" s="9" t="s">
        <v>1455</v>
      </c>
      <c r="F405" s="11" t="str">
        <f t="shared" si="6"/>
        <v>scarica</v>
      </c>
      <c r="G405" s="2" t="s">
        <v>1456</v>
      </c>
    </row>
    <row r="406" spans="1:7" ht="120" x14ac:dyDescent="0.2">
      <c r="A406" s="7" t="s">
        <v>1457</v>
      </c>
      <c r="B406" s="5">
        <v>44042</v>
      </c>
      <c r="D406" s="9" t="s">
        <v>1458</v>
      </c>
      <c r="E406" s="9" t="s">
        <v>1459</v>
      </c>
      <c r="F406" s="11" t="str">
        <f t="shared" si="6"/>
        <v>scarica</v>
      </c>
      <c r="G406" s="2" t="s">
        <v>1460</v>
      </c>
    </row>
    <row r="407" spans="1:7" ht="45" x14ac:dyDescent="0.2">
      <c r="A407" s="7" t="s">
        <v>1461</v>
      </c>
      <c r="B407" s="5">
        <v>44042</v>
      </c>
      <c r="D407" s="9" t="s">
        <v>1462</v>
      </c>
      <c r="E407" s="9" t="s">
        <v>878</v>
      </c>
      <c r="F407" s="11" t="str">
        <f t="shared" si="6"/>
        <v>scarica</v>
      </c>
      <c r="G407" s="2" t="s">
        <v>1463</v>
      </c>
    </row>
    <row r="408" spans="1:7" ht="90" x14ac:dyDescent="0.2">
      <c r="A408" s="7" t="s">
        <v>1464</v>
      </c>
      <c r="B408" s="5">
        <v>44042</v>
      </c>
      <c r="D408" s="9" t="s">
        <v>1465</v>
      </c>
      <c r="E408" s="9" t="s">
        <v>1466</v>
      </c>
      <c r="F408" s="11" t="str">
        <f t="shared" si="6"/>
        <v>scarica</v>
      </c>
      <c r="G408" s="2" t="s">
        <v>1467</v>
      </c>
    </row>
    <row r="409" spans="1:7" ht="75" x14ac:dyDescent="0.2">
      <c r="A409" s="7" t="s">
        <v>1468</v>
      </c>
      <c r="B409" s="5">
        <v>44042</v>
      </c>
      <c r="D409" s="9" t="s">
        <v>1469</v>
      </c>
      <c r="E409" s="9" t="s">
        <v>1470</v>
      </c>
      <c r="F409" s="11" t="str">
        <f t="shared" si="6"/>
        <v>scarica</v>
      </c>
      <c r="G409" s="2" t="s">
        <v>1471</v>
      </c>
    </row>
    <row r="410" spans="1:7" ht="150" x14ac:dyDescent="0.2">
      <c r="A410" s="7" t="s">
        <v>1472</v>
      </c>
      <c r="B410" s="5">
        <v>44043</v>
      </c>
      <c r="D410" s="9" t="s">
        <v>1473</v>
      </c>
      <c r="E410" s="9" t="s">
        <v>1474</v>
      </c>
      <c r="F410" s="11" t="str">
        <f t="shared" si="6"/>
        <v>scarica</v>
      </c>
      <c r="G410" s="2" t="s">
        <v>1475</v>
      </c>
    </row>
    <row r="411" spans="1:7" ht="90" x14ac:dyDescent="0.2">
      <c r="A411" s="7" t="s">
        <v>1476</v>
      </c>
      <c r="B411" s="5">
        <v>44043</v>
      </c>
      <c r="D411" s="9" t="s">
        <v>1477</v>
      </c>
      <c r="E411" s="9" t="s">
        <v>1478</v>
      </c>
      <c r="F411" s="11" t="str">
        <f t="shared" si="6"/>
        <v>scarica</v>
      </c>
      <c r="G411" s="2" t="s">
        <v>1479</v>
      </c>
    </row>
    <row r="412" spans="1:7" ht="45" x14ac:dyDescent="0.2">
      <c r="A412" s="7" t="s">
        <v>1480</v>
      </c>
      <c r="B412" s="5">
        <v>44043</v>
      </c>
      <c r="D412" s="9" t="s">
        <v>1481</v>
      </c>
      <c r="E412" s="9" t="s">
        <v>1482</v>
      </c>
      <c r="F412" s="11" t="str">
        <f t="shared" si="6"/>
        <v>scarica</v>
      </c>
      <c r="G412" s="2" t="s">
        <v>1483</v>
      </c>
    </row>
    <row r="413" spans="1:7" ht="45" x14ac:dyDescent="0.2">
      <c r="A413" s="7" t="s">
        <v>1484</v>
      </c>
      <c r="B413" s="5">
        <v>44043</v>
      </c>
      <c r="D413" s="9" t="s">
        <v>1485</v>
      </c>
      <c r="E413" s="9" t="s">
        <v>1486</v>
      </c>
      <c r="F413" s="11" t="str">
        <f t="shared" si="6"/>
        <v>scarica</v>
      </c>
      <c r="G413" s="2" t="s">
        <v>1487</v>
      </c>
    </row>
    <row r="414" spans="1:7" ht="30" x14ac:dyDescent="0.2">
      <c r="A414" s="7" t="s">
        <v>1488</v>
      </c>
      <c r="B414" s="5">
        <v>44043</v>
      </c>
      <c r="D414" s="9" t="s">
        <v>1489</v>
      </c>
      <c r="E414" s="9" t="s">
        <v>762</v>
      </c>
      <c r="F414" s="11" t="str">
        <f t="shared" si="6"/>
        <v>scarica</v>
      </c>
      <c r="G414" s="2" t="s">
        <v>1490</v>
      </c>
    </row>
    <row r="415" spans="1:7" ht="45" x14ac:dyDescent="0.2">
      <c r="A415" s="7" t="s">
        <v>1491</v>
      </c>
      <c r="B415" s="5">
        <v>44043</v>
      </c>
      <c r="D415" s="9" t="s">
        <v>1492</v>
      </c>
      <c r="E415" s="9" t="s">
        <v>1493</v>
      </c>
      <c r="F415" s="11" t="str">
        <f t="shared" si="6"/>
        <v>scarica</v>
      </c>
      <c r="G415" s="2" t="s">
        <v>1494</v>
      </c>
    </row>
    <row r="416" spans="1:7" ht="135" x14ac:dyDescent="0.2">
      <c r="A416" s="7" t="s">
        <v>1495</v>
      </c>
      <c r="B416" s="5">
        <v>44048</v>
      </c>
      <c r="D416" s="9" t="s">
        <v>1496</v>
      </c>
      <c r="E416" s="9" t="s">
        <v>1497</v>
      </c>
      <c r="F416" s="11" t="str">
        <f t="shared" si="6"/>
        <v>scarica</v>
      </c>
      <c r="G416" s="2" t="s">
        <v>1498</v>
      </c>
    </row>
    <row r="417" spans="1:7" ht="45" x14ac:dyDescent="0.2">
      <c r="A417" s="7" t="s">
        <v>1499</v>
      </c>
      <c r="B417" s="5">
        <v>44048</v>
      </c>
      <c r="D417" s="9" t="s">
        <v>1500</v>
      </c>
      <c r="E417" s="9" t="s">
        <v>762</v>
      </c>
      <c r="F417" s="11" t="str">
        <f t="shared" si="6"/>
        <v>scarica</v>
      </c>
      <c r="G417" s="2" t="s">
        <v>1501</v>
      </c>
    </row>
    <row r="418" spans="1:7" ht="195" x14ac:dyDescent="0.2">
      <c r="A418" s="7" t="s">
        <v>1502</v>
      </c>
      <c r="B418" s="5">
        <v>44049</v>
      </c>
      <c r="D418" s="9" t="s">
        <v>1503</v>
      </c>
      <c r="E418" s="9" t="s">
        <v>927</v>
      </c>
      <c r="F418" s="11" t="str">
        <f t="shared" si="6"/>
        <v>scarica</v>
      </c>
      <c r="G418" s="2" t="s">
        <v>1504</v>
      </c>
    </row>
    <row r="419" spans="1:7" ht="30" x14ac:dyDescent="0.2">
      <c r="A419" s="7" t="s">
        <v>1505</v>
      </c>
      <c r="B419" s="5">
        <v>44049</v>
      </c>
      <c r="D419" s="9" t="s">
        <v>1506</v>
      </c>
      <c r="E419" s="9" t="s">
        <v>1507</v>
      </c>
      <c r="F419" s="11" t="str">
        <f t="shared" si="6"/>
        <v>scarica</v>
      </c>
      <c r="G419" s="2" t="s">
        <v>1508</v>
      </c>
    </row>
    <row r="420" spans="1:7" ht="90" x14ac:dyDescent="0.2">
      <c r="A420" s="7" t="s">
        <v>1509</v>
      </c>
      <c r="B420" s="5">
        <v>44053</v>
      </c>
      <c r="D420" s="9" t="s">
        <v>1510</v>
      </c>
      <c r="E420" s="9" t="s">
        <v>1511</v>
      </c>
      <c r="F420" s="11" t="str">
        <f t="shared" si="6"/>
        <v>scarica</v>
      </c>
      <c r="G420" s="2" t="s">
        <v>1512</v>
      </c>
    </row>
    <row r="421" spans="1:7" ht="45" x14ac:dyDescent="0.2">
      <c r="A421" s="7" t="s">
        <v>1513</v>
      </c>
      <c r="B421" s="5">
        <v>44053</v>
      </c>
      <c r="D421" s="9" t="s">
        <v>1514</v>
      </c>
      <c r="E421" s="9" t="s">
        <v>1515</v>
      </c>
      <c r="F421" s="11" t="str">
        <f t="shared" si="6"/>
        <v>scarica</v>
      </c>
      <c r="G421" s="2" t="s">
        <v>1516</v>
      </c>
    </row>
    <row r="422" spans="1:7" ht="120" x14ac:dyDescent="0.2">
      <c r="A422" s="7" t="s">
        <v>1517</v>
      </c>
      <c r="B422" s="5">
        <v>44054</v>
      </c>
      <c r="D422" s="9" t="s">
        <v>1518</v>
      </c>
      <c r="E422" s="9" t="s">
        <v>1519</v>
      </c>
      <c r="F422" s="11" t="str">
        <f t="shared" si="6"/>
        <v>scarica</v>
      </c>
      <c r="G422" s="2" t="s">
        <v>1520</v>
      </c>
    </row>
    <row r="423" spans="1:7" ht="90" x14ac:dyDescent="0.2">
      <c r="A423" s="7" t="s">
        <v>1521</v>
      </c>
      <c r="B423" s="5">
        <v>44054</v>
      </c>
      <c r="D423" s="9" t="s">
        <v>1522</v>
      </c>
      <c r="E423" s="9" t="s">
        <v>1523</v>
      </c>
      <c r="F423" s="11" t="str">
        <f t="shared" si="6"/>
        <v>scarica</v>
      </c>
      <c r="G423" s="2" t="s">
        <v>1524</v>
      </c>
    </row>
    <row r="424" spans="1:7" ht="105" x14ac:dyDescent="0.2">
      <c r="A424" s="7" t="s">
        <v>1525</v>
      </c>
      <c r="B424" s="5">
        <v>44054</v>
      </c>
      <c r="D424" s="9" t="s">
        <v>1526</v>
      </c>
      <c r="E424" s="9" t="s">
        <v>1527</v>
      </c>
      <c r="F424" s="11" t="str">
        <f t="shared" si="6"/>
        <v>scarica</v>
      </c>
      <c r="G424" s="2" t="s">
        <v>1528</v>
      </c>
    </row>
    <row r="425" spans="1:7" ht="75" x14ac:dyDescent="0.2">
      <c r="A425" s="7" t="s">
        <v>1529</v>
      </c>
      <c r="B425" s="5">
        <v>44054</v>
      </c>
      <c r="D425" s="9" t="s">
        <v>1530</v>
      </c>
      <c r="E425" s="9" t="s">
        <v>762</v>
      </c>
      <c r="F425" s="11" t="str">
        <f t="shared" si="6"/>
        <v>scarica</v>
      </c>
      <c r="G425" s="2" t="s">
        <v>1531</v>
      </c>
    </row>
    <row r="426" spans="1:7" ht="90" x14ac:dyDescent="0.2">
      <c r="A426" s="7" t="s">
        <v>1532</v>
      </c>
      <c r="B426" s="5">
        <v>44054</v>
      </c>
      <c r="D426" s="9" t="s">
        <v>1533</v>
      </c>
      <c r="E426" s="9" t="s">
        <v>423</v>
      </c>
      <c r="F426" s="11" t="str">
        <f t="shared" si="6"/>
        <v>scarica</v>
      </c>
      <c r="G426" s="2" t="s">
        <v>1534</v>
      </c>
    </row>
    <row r="427" spans="1:7" ht="45" x14ac:dyDescent="0.2">
      <c r="A427" s="7" t="s">
        <v>1535</v>
      </c>
      <c r="B427" s="5">
        <v>44054</v>
      </c>
      <c r="D427" s="9" t="s">
        <v>1536</v>
      </c>
      <c r="E427" s="9" t="s">
        <v>1470</v>
      </c>
      <c r="F427" s="11" t="str">
        <f t="shared" si="6"/>
        <v>scarica</v>
      </c>
      <c r="G427" s="2" t="s">
        <v>1537</v>
      </c>
    </row>
    <row r="428" spans="1:7" ht="105" x14ac:dyDescent="0.2">
      <c r="A428" s="7" t="s">
        <v>1538</v>
      </c>
      <c r="B428" s="5">
        <v>44055</v>
      </c>
      <c r="D428" s="9" t="s">
        <v>1539</v>
      </c>
      <c r="E428" s="9" t="s">
        <v>1540</v>
      </c>
      <c r="F428" s="11" t="str">
        <f t="shared" si="6"/>
        <v>scarica</v>
      </c>
      <c r="G428" s="2" t="s">
        <v>1541</v>
      </c>
    </row>
    <row r="429" spans="1:7" ht="75" x14ac:dyDescent="0.2">
      <c r="A429" s="7" t="s">
        <v>1542</v>
      </c>
      <c r="B429" s="5">
        <v>44055</v>
      </c>
      <c r="D429" s="9" t="s">
        <v>1543</v>
      </c>
      <c r="E429" s="9" t="s">
        <v>1544</v>
      </c>
      <c r="F429" s="11" t="str">
        <f t="shared" si="6"/>
        <v>scarica</v>
      </c>
      <c r="G429" s="2" t="s">
        <v>1545</v>
      </c>
    </row>
    <row r="430" spans="1:7" ht="45" x14ac:dyDescent="0.2">
      <c r="A430" s="7" t="s">
        <v>1546</v>
      </c>
      <c r="B430" s="5">
        <v>44055</v>
      </c>
      <c r="D430" s="9" t="s">
        <v>1547</v>
      </c>
      <c r="E430" s="9" t="s">
        <v>521</v>
      </c>
      <c r="F430" s="11" t="str">
        <f t="shared" si="6"/>
        <v>scarica</v>
      </c>
      <c r="G430" s="2" t="s">
        <v>1548</v>
      </c>
    </row>
    <row r="431" spans="1:7" ht="75" x14ac:dyDescent="0.2">
      <c r="A431" s="7" t="s">
        <v>1549</v>
      </c>
      <c r="B431" s="5">
        <v>44055</v>
      </c>
      <c r="D431" s="9" t="s">
        <v>1550</v>
      </c>
      <c r="E431" s="9" t="s">
        <v>1551</v>
      </c>
      <c r="F431" s="11" t="str">
        <f t="shared" si="6"/>
        <v>scarica</v>
      </c>
      <c r="G431" s="2" t="s">
        <v>1552</v>
      </c>
    </row>
    <row r="432" spans="1:7" ht="30" x14ac:dyDescent="0.2">
      <c r="A432" s="7" t="s">
        <v>1553</v>
      </c>
      <c r="B432" s="5">
        <v>44055</v>
      </c>
      <c r="D432" s="9" t="s">
        <v>1554</v>
      </c>
      <c r="E432" s="9" t="s">
        <v>1315</v>
      </c>
      <c r="F432" s="11" t="str">
        <f t="shared" si="6"/>
        <v>scarica</v>
      </c>
      <c r="G432" s="2" t="s">
        <v>1555</v>
      </c>
    </row>
    <row r="433" spans="1:7" ht="45" x14ac:dyDescent="0.2">
      <c r="A433" s="7" t="s">
        <v>1556</v>
      </c>
      <c r="B433" s="5">
        <v>44055</v>
      </c>
      <c r="D433" s="9" t="s">
        <v>1557</v>
      </c>
      <c r="E433" s="9" t="s">
        <v>1558</v>
      </c>
      <c r="F433" s="11" t="str">
        <f t="shared" si="6"/>
        <v>scarica</v>
      </c>
      <c r="G433" s="2" t="s">
        <v>1559</v>
      </c>
    </row>
    <row r="434" spans="1:7" ht="45" x14ac:dyDescent="0.2">
      <c r="A434" s="7" t="s">
        <v>1560</v>
      </c>
      <c r="B434" s="5">
        <v>44055</v>
      </c>
      <c r="D434" s="9" t="s">
        <v>1561</v>
      </c>
      <c r="E434" s="9" t="s">
        <v>172</v>
      </c>
      <c r="F434" s="11" t="str">
        <f t="shared" si="6"/>
        <v>scarica</v>
      </c>
      <c r="G434" s="2" t="s">
        <v>1562</v>
      </c>
    </row>
    <row r="435" spans="1:7" ht="30" x14ac:dyDescent="0.2">
      <c r="A435" s="7" t="s">
        <v>1563</v>
      </c>
      <c r="B435" s="5">
        <v>44056</v>
      </c>
      <c r="D435" s="9" t="s">
        <v>1564</v>
      </c>
      <c r="E435" s="9" t="s">
        <v>1565</v>
      </c>
      <c r="F435" s="11" t="str">
        <f t="shared" si="6"/>
        <v>scarica</v>
      </c>
      <c r="G435" s="2" t="s">
        <v>1566</v>
      </c>
    </row>
    <row r="436" spans="1:7" ht="60" x14ac:dyDescent="0.2">
      <c r="A436" s="7" t="s">
        <v>1567</v>
      </c>
      <c r="B436" s="5">
        <v>44056</v>
      </c>
      <c r="D436" s="9" t="s">
        <v>1568</v>
      </c>
      <c r="E436" s="9" t="s">
        <v>1569</v>
      </c>
      <c r="F436" s="11" t="str">
        <f t="shared" si="6"/>
        <v>scarica</v>
      </c>
      <c r="G436" s="2" t="s">
        <v>1570</v>
      </c>
    </row>
    <row r="437" spans="1:7" ht="90" x14ac:dyDescent="0.2">
      <c r="A437" s="7" t="s">
        <v>1571</v>
      </c>
      <c r="B437" s="5">
        <v>44057</v>
      </c>
      <c r="D437" s="9" t="s">
        <v>1572</v>
      </c>
      <c r="E437" s="9" t="s">
        <v>1573</v>
      </c>
      <c r="F437" s="11" t="str">
        <f t="shared" si="6"/>
        <v>scarica</v>
      </c>
      <c r="G437" s="2" t="s">
        <v>1574</v>
      </c>
    </row>
    <row r="438" spans="1:7" ht="45" x14ac:dyDescent="0.2">
      <c r="A438" s="7" t="s">
        <v>1575</v>
      </c>
      <c r="B438" s="5">
        <v>44057</v>
      </c>
      <c r="D438" s="9" t="s">
        <v>1576</v>
      </c>
      <c r="E438" s="9" t="s">
        <v>934</v>
      </c>
      <c r="F438" s="11" t="str">
        <f t="shared" si="6"/>
        <v>scarica</v>
      </c>
      <c r="G438" s="2" t="s">
        <v>1577</v>
      </c>
    </row>
    <row r="439" spans="1:7" ht="60" x14ac:dyDescent="0.2">
      <c r="A439" s="7" t="s">
        <v>1578</v>
      </c>
      <c r="B439" s="5">
        <v>44057</v>
      </c>
      <c r="D439" s="9" t="s">
        <v>1579</v>
      </c>
      <c r="E439" s="9" t="s">
        <v>934</v>
      </c>
      <c r="F439" s="11" t="str">
        <f t="shared" si="6"/>
        <v>scarica</v>
      </c>
      <c r="G439" s="2" t="s">
        <v>1580</v>
      </c>
    </row>
    <row r="440" spans="1:7" ht="60" x14ac:dyDescent="0.2">
      <c r="A440" s="7" t="s">
        <v>1581</v>
      </c>
      <c r="B440" s="5">
        <v>44060</v>
      </c>
      <c r="D440" s="9" t="s">
        <v>1582</v>
      </c>
      <c r="E440" s="9" t="s">
        <v>899</v>
      </c>
      <c r="F440" s="11" t="str">
        <f t="shared" si="6"/>
        <v>scarica</v>
      </c>
      <c r="G440" s="2" t="s">
        <v>1583</v>
      </c>
    </row>
    <row r="441" spans="1:7" ht="105" x14ac:dyDescent="0.2">
      <c r="A441" s="7" t="s">
        <v>1584</v>
      </c>
      <c r="B441" s="5">
        <v>44060</v>
      </c>
      <c r="D441" s="9" t="s">
        <v>1585</v>
      </c>
      <c r="E441" s="9" t="s">
        <v>1158</v>
      </c>
      <c r="F441" s="11" t="str">
        <f t="shared" si="6"/>
        <v>scarica</v>
      </c>
      <c r="G441" s="2" t="s">
        <v>1586</v>
      </c>
    </row>
    <row r="442" spans="1:7" ht="30" x14ac:dyDescent="0.2">
      <c r="A442" s="7" t="s">
        <v>1587</v>
      </c>
      <c r="B442" s="5">
        <v>44060</v>
      </c>
      <c r="D442" s="9" t="s">
        <v>1588</v>
      </c>
      <c r="E442" s="9" t="s">
        <v>1589</v>
      </c>
      <c r="F442" s="11" t="str">
        <f t="shared" si="6"/>
        <v>scarica</v>
      </c>
      <c r="G442" s="2" t="s">
        <v>1590</v>
      </c>
    </row>
    <row r="443" spans="1:7" ht="30" x14ac:dyDescent="0.2">
      <c r="A443" s="7" t="s">
        <v>1591</v>
      </c>
      <c r="B443" s="5">
        <v>44060</v>
      </c>
      <c r="D443" s="9" t="s">
        <v>1592</v>
      </c>
      <c r="E443" s="9" t="s">
        <v>1593</v>
      </c>
      <c r="F443" s="11" t="str">
        <f t="shared" si="6"/>
        <v>scarica</v>
      </c>
      <c r="G443" s="2" t="s">
        <v>1594</v>
      </c>
    </row>
    <row r="444" spans="1:7" ht="60" x14ac:dyDescent="0.2">
      <c r="A444" s="7" t="s">
        <v>1595</v>
      </c>
      <c r="B444" s="5">
        <v>44060</v>
      </c>
      <c r="D444" s="9" t="s">
        <v>1596</v>
      </c>
      <c r="E444" s="9" t="s">
        <v>1597</v>
      </c>
      <c r="F444" s="11" t="str">
        <f t="shared" si="6"/>
        <v>scarica</v>
      </c>
      <c r="G444" s="2" t="s">
        <v>1598</v>
      </c>
    </row>
    <row r="445" spans="1:7" ht="45" x14ac:dyDescent="0.2">
      <c r="A445" s="7" t="s">
        <v>1599</v>
      </c>
      <c r="B445" s="5">
        <v>44060</v>
      </c>
      <c r="D445" s="9" t="s">
        <v>1600</v>
      </c>
      <c r="E445" s="9" t="s">
        <v>1601</v>
      </c>
      <c r="F445" s="11" t="str">
        <f t="shared" si="6"/>
        <v>scarica</v>
      </c>
      <c r="G445" s="2" t="s">
        <v>1602</v>
      </c>
    </row>
    <row r="446" spans="1:7" ht="15" x14ac:dyDescent="0.2">
      <c r="A446" s="7" t="s">
        <v>1603</v>
      </c>
      <c r="B446" s="5">
        <v>44060</v>
      </c>
      <c r="D446" s="9" t="s">
        <v>1604</v>
      </c>
      <c r="E446" s="9" t="s">
        <v>1605</v>
      </c>
      <c r="F446" s="11" t="str">
        <f t="shared" si="6"/>
        <v>scarica</v>
      </c>
      <c r="G446" s="2" t="s">
        <v>1606</v>
      </c>
    </row>
    <row r="447" spans="1:7" ht="45" x14ac:dyDescent="0.2">
      <c r="A447" s="7" t="s">
        <v>1607</v>
      </c>
      <c r="B447" s="5">
        <v>44060</v>
      </c>
      <c r="D447" s="9" t="s">
        <v>1608</v>
      </c>
      <c r="E447" s="9" t="s">
        <v>119</v>
      </c>
      <c r="F447" s="11" t="str">
        <f t="shared" si="6"/>
        <v>scarica</v>
      </c>
      <c r="G447" s="2" t="s">
        <v>1609</v>
      </c>
    </row>
    <row r="448" spans="1:7" ht="45" x14ac:dyDescent="0.2">
      <c r="A448" s="7" t="s">
        <v>1610</v>
      </c>
      <c r="B448" s="5">
        <v>44060</v>
      </c>
      <c r="D448" s="9" t="s">
        <v>1611</v>
      </c>
      <c r="E448" s="9" t="s">
        <v>1612</v>
      </c>
      <c r="F448" s="11" t="str">
        <f t="shared" si="6"/>
        <v>scarica</v>
      </c>
      <c r="G448" s="2" t="s">
        <v>1613</v>
      </c>
    </row>
    <row r="449" spans="1:7" ht="30" x14ac:dyDescent="0.2">
      <c r="A449" s="7" t="s">
        <v>1614</v>
      </c>
      <c r="B449" s="5">
        <v>44060</v>
      </c>
      <c r="D449" s="9" t="s">
        <v>1615</v>
      </c>
      <c r="E449" s="9" t="s">
        <v>1616</v>
      </c>
      <c r="F449" s="11" t="str">
        <f t="shared" si="6"/>
        <v>scarica</v>
      </c>
      <c r="G449" s="2" t="s">
        <v>1617</v>
      </c>
    </row>
    <row r="450" spans="1:7" ht="45" x14ac:dyDescent="0.2">
      <c r="A450" s="7" t="s">
        <v>1618</v>
      </c>
      <c r="B450" s="5">
        <v>44060</v>
      </c>
      <c r="D450" s="9" t="s">
        <v>1619</v>
      </c>
      <c r="E450" s="9" t="s">
        <v>1620</v>
      </c>
      <c r="F450" s="11" t="str">
        <f t="shared" ref="F450:F513" si="7">HYPERLINK(G450,"scarica")</f>
        <v>scarica</v>
      </c>
      <c r="G450" s="2" t="s">
        <v>1621</v>
      </c>
    </row>
    <row r="451" spans="1:7" ht="60" x14ac:dyDescent="0.2">
      <c r="A451" s="7" t="s">
        <v>1622</v>
      </c>
      <c r="B451" s="5">
        <v>44061</v>
      </c>
      <c r="D451" s="9" t="s">
        <v>1623</v>
      </c>
      <c r="E451" s="9" t="s">
        <v>1624</v>
      </c>
      <c r="F451" s="11" t="str">
        <f t="shared" si="7"/>
        <v>scarica</v>
      </c>
      <c r="G451" s="2" t="s">
        <v>1625</v>
      </c>
    </row>
    <row r="452" spans="1:7" ht="30" x14ac:dyDescent="0.2">
      <c r="A452" s="7" t="s">
        <v>1626</v>
      </c>
      <c r="B452" s="5">
        <v>44061</v>
      </c>
      <c r="D452" s="9" t="s">
        <v>1627</v>
      </c>
      <c r="E452" s="9" t="s">
        <v>668</v>
      </c>
      <c r="F452" s="11" t="str">
        <f t="shared" si="7"/>
        <v>scarica</v>
      </c>
      <c r="G452" s="2" t="s">
        <v>1628</v>
      </c>
    </row>
    <row r="453" spans="1:7" ht="30" x14ac:dyDescent="0.2">
      <c r="A453" s="7" t="s">
        <v>1629</v>
      </c>
      <c r="B453" s="5">
        <v>44061</v>
      </c>
      <c r="D453" s="9" t="s">
        <v>1630</v>
      </c>
      <c r="E453" s="9" t="s">
        <v>138</v>
      </c>
      <c r="F453" s="11" t="str">
        <f t="shared" si="7"/>
        <v>scarica</v>
      </c>
      <c r="G453" s="2" t="s">
        <v>1631</v>
      </c>
    </row>
    <row r="454" spans="1:7" ht="90" x14ac:dyDescent="0.2">
      <c r="A454" s="7" t="s">
        <v>1632</v>
      </c>
      <c r="B454" s="5">
        <v>44062</v>
      </c>
      <c r="D454" s="9" t="s">
        <v>1633</v>
      </c>
      <c r="E454" s="9" t="s">
        <v>1634</v>
      </c>
      <c r="F454" s="11" t="str">
        <f t="shared" si="7"/>
        <v>scarica</v>
      </c>
      <c r="G454" s="2" t="s">
        <v>1635</v>
      </c>
    </row>
    <row r="455" spans="1:7" ht="30" x14ac:dyDescent="0.2">
      <c r="A455" s="7" t="s">
        <v>1636</v>
      </c>
      <c r="B455" s="5">
        <v>44062</v>
      </c>
      <c r="D455" s="9" t="s">
        <v>1637</v>
      </c>
      <c r="E455" s="9" t="s">
        <v>899</v>
      </c>
      <c r="F455" s="11" t="str">
        <f t="shared" si="7"/>
        <v>scarica</v>
      </c>
      <c r="G455" s="2" t="s">
        <v>1638</v>
      </c>
    </row>
    <row r="456" spans="1:7" ht="30" x14ac:dyDescent="0.2">
      <c r="A456" s="7" t="s">
        <v>1639</v>
      </c>
      <c r="B456" s="5">
        <v>44062</v>
      </c>
      <c r="D456" s="9" t="s">
        <v>1640</v>
      </c>
      <c r="E456" s="9" t="s">
        <v>1098</v>
      </c>
      <c r="F456" s="11" t="str">
        <f t="shared" si="7"/>
        <v>scarica</v>
      </c>
      <c r="G456" s="2" t="s">
        <v>1641</v>
      </c>
    </row>
    <row r="457" spans="1:7" ht="120" x14ac:dyDescent="0.2">
      <c r="A457" s="7" t="s">
        <v>1642</v>
      </c>
      <c r="B457" s="5">
        <v>44063</v>
      </c>
      <c r="D457" s="9" t="s">
        <v>1643</v>
      </c>
      <c r="E457" s="9" t="s">
        <v>1644</v>
      </c>
      <c r="F457" s="11" t="str">
        <f t="shared" si="7"/>
        <v>scarica</v>
      </c>
      <c r="G457" s="2" t="s">
        <v>1645</v>
      </c>
    </row>
    <row r="458" spans="1:7" ht="45" x14ac:dyDescent="0.2">
      <c r="A458" s="7" t="s">
        <v>1646</v>
      </c>
      <c r="B458" s="5">
        <v>44063</v>
      </c>
      <c r="D458" s="9" t="s">
        <v>1647</v>
      </c>
      <c r="E458" s="9" t="s">
        <v>927</v>
      </c>
      <c r="F458" s="11" t="str">
        <f t="shared" si="7"/>
        <v>scarica</v>
      </c>
      <c r="G458" s="2" t="s">
        <v>1648</v>
      </c>
    </row>
    <row r="459" spans="1:7" ht="30" x14ac:dyDescent="0.2">
      <c r="A459" s="7" t="s">
        <v>1649</v>
      </c>
      <c r="B459" s="5">
        <v>44063</v>
      </c>
      <c r="D459" s="9" t="s">
        <v>1650</v>
      </c>
      <c r="E459" s="9" t="s">
        <v>1651</v>
      </c>
      <c r="F459" s="11" t="str">
        <f t="shared" si="7"/>
        <v>scarica</v>
      </c>
      <c r="G459" s="2" t="s">
        <v>1652</v>
      </c>
    </row>
    <row r="460" spans="1:7" ht="90" x14ac:dyDescent="0.2">
      <c r="A460" s="7" t="s">
        <v>1653</v>
      </c>
      <c r="B460" s="5">
        <v>44063</v>
      </c>
      <c r="D460" s="9" t="s">
        <v>1654</v>
      </c>
      <c r="E460" s="9" t="s">
        <v>131</v>
      </c>
      <c r="F460" s="11" t="str">
        <f t="shared" si="7"/>
        <v>scarica</v>
      </c>
      <c r="G460" s="2" t="s">
        <v>1655</v>
      </c>
    </row>
    <row r="461" spans="1:7" ht="45" x14ac:dyDescent="0.2">
      <c r="A461" s="7" t="s">
        <v>1656</v>
      </c>
      <c r="B461" s="5">
        <v>44063</v>
      </c>
      <c r="D461" s="9" t="s">
        <v>1657</v>
      </c>
      <c r="E461" s="9" t="s">
        <v>1470</v>
      </c>
      <c r="F461" s="11" t="str">
        <f t="shared" si="7"/>
        <v>scarica</v>
      </c>
      <c r="G461" s="2" t="s">
        <v>1658</v>
      </c>
    </row>
    <row r="462" spans="1:7" ht="90" x14ac:dyDescent="0.2">
      <c r="A462" s="7" t="s">
        <v>1659</v>
      </c>
      <c r="B462" s="5">
        <v>44064</v>
      </c>
      <c r="D462" s="9" t="s">
        <v>1660</v>
      </c>
      <c r="E462" s="9" t="s">
        <v>1661</v>
      </c>
      <c r="F462" s="11" t="str">
        <f t="shared" si="7"/>
        <v>scarica</v>
      </c>
      <c r="G462" s="2" t="s">
        <v>1662</v>
      </c>
    </row>
    <row r="463" spans="1:7" ht="30" x14ac:dyDescent="0.2">
      <c r="A463" s="7" t="s">
        <v>1663</v>
      </c>
      <c r="B463" s="5">
        <v>44064</v>
      </c>
      <c r="D463" s="9" t="s">
        <v>1664</v>
      </c>
      <c r="E463" s="9" t="s">
        <v>292</v>
      </c>
      <c r="F463" s="11" t="str">
        <f t="shared" si="7"/>
        <v>scarica</v>
      </c>
      <c r="G463" s="2" t="s">
        <v>1665</v>
      </c>
    </row>
    <row r="464" spans="1:7" ht="15" x14ac:dyDescent="0.2">
      <c r="A464" s="7" t="s">
        <v>1666</v>
      </c>
      <c r="B464" s="5">
        <v>44064</v>
      </c>
      <c r="D464" s="9" t="s">
        <v>1667</v>
      </c>
      <c r="E464" s="9" t="s">
        <v>1668</v>
      </c>
      <c r="F464" s="11" t="str">
        <f t="shared" si="7"/>
        <v>scarica</v>
      </c>
      <c r="G464" s="2" t="s">
        <v>1669</v>
      </c>
    </row>
    <row r="465" spans="1:7" ht="135" x14ac:dyDescent="0.2">
      <c r="A465" s="7" t="s">
        <v>1670</v>
      </c>
      <c r="B465" s="5">
        <v>44067</v>
      </c>
      <c r="D465" s="9" t="s">
        <v>1671</v>
      </c>
      <c r="E465" s="9" t="s">
        <v>1672</v>
      </c>
      <c r="F465" s="11" t="str">
        <f t="shared" si="7"/>
        <v>scarica</v>
      </c>
      <c r="G465" s="2" t="s">
        <v>1673</v>
      </c>
    </row>
    <row r="466" spans="1:7" ht="105" x14ac:dyDescent="0.2">
      <c r="A466" s="7" t="s">
        <v>1674</v>
      </c>
      <c r="B466" s="5">
        <v>44067</v>
      </c>
      <c r="D466" s="9" t="s">
        <v>1675</v>
      </c>
      <c r="E466" s="9" t="s">
        <v>1676</v>
      </c>
      <c r="F466" s="11" t="str">
        <f t="shared" si="7"/>
        <v>scarica</v>
      </c>
      <c r="G466" s="2" t="s">
        <v>1677</v>
      </c>
    </row>
    <row r="467" spans="1:7" ht="45" x14ac:dyDescent="0.2">
      <c r="A467" s="7" t="s">
        <v>1678</v>
      </c>
      <c r="B467" s="5">
        <v>44068</v>
      </c>
      <c r="D467" s="9" t="s">
        <v>1679</v>
      </c>
      <c r="E467" s="9" t="s">
        <v>1466</v>
      </c>
      <c r="F467" s="11" t="str">
        <f t="shared" si="7"/>
        <v>scarica</v>
      </c>
      <c r="G467" s="2" t="s">
        <v>1680</v>
      </c>
    </row>
    <row r="468" spans="1:7" ht="120" x14ac:dyDescent="0.2">
      <c r="A468" s="7" t="s">
        <v>1681</v>
      </c>
      <c r="B468" s="5">
        <v>44068</v>
      </c>
      <c r="D468" s="9" t="s">
        <v>1682</v>
      </c>
      <c r="E468" s="9" t="s">
        <v>1683</v>
      </c>
      <c r="F468" s="11" t="str">
        <f t="shared" si="7"/>
        <v>scarica</v>
      </c>
      <c r="G468" s="2" t="s">
        <v>1684</v>
      </c>
    </row>
    <row r="469" spans="1:7" ht="105" x14ac:dyDescent="0.2">
      <c r="A469" s="7" t="s">
        <v>1685</v>
      </c>
      <c r="B469" s="5">
        <v>44069</v>
      </c>
      <c r="D469" s="9" t="s">
        <v>1686</v>
      </c>
      <c r="E469" s="9" t="s">
        <v>1687</v>
      </c>
      <c r="F469" s="11" t="str">
        <f t="shared" si="7"/>
        <v>scarica</v>
      </c>
      <c r="G469" s="2" t="s">
        <v>1688</v>
      </c>
    </row>
    <row r="470" spans="1:7" ht="105" x14ac:dyDescent="0.2">
      <c r="A470" s="7" t="s">
        <v>1689</v>
      </c>
      <c r="B470" s="5">
        <v>44070</v>
      </c>
      <c r="D470" s="9" t="s">
        <v>1690</v>
      </c>
      <c r="E470" s="9" t="s">
        <v>1612</v>
      </c>
      <c r="F470" s="11" t="str">
        <f t="shared" si="7"/>
        <v>scarica</v>
      </c>
      <c r="G470" s="2" t="s">
        <v>1691</v>
      </c>
    </row>
    <row r="471" spans="1:7" ht="105" x14ac:dyDescent="0.2">
      <c r="A471" s="7" t="s">
        <v>1692</v>
      </c>
      <c r="B471" s="5">
        <v>44070</v>
      </c>
      <c r="D471" s="9" t="s">
        <v>1693</v>
      </c>
      <c r="E471" s="9" t="s">
        <v>1694</v>
      </c>
      <c r="F471" s="11" t="str">
        <f t="shared" si="7"/>
        <v>scarica</v>
      </c>
      <c r="G471" s="2" t="s">
        <v>1695</v>
      </c>
    </row>
    <row r="472" spans="1:7" ht="45" x14ac:dyDescent="0.2">
      <c r="A472" s="7" t="s">
        <v>1696</v>
      </c>
      <c r="B472" s="5">
        <v>44071</v>
      </c>
      <c r="D472" s="9" t="s">
        <v>1697</v>
      </c>
      <c r="E472" s="9" t="s">
        <v>1698</v>
      </c>
      <c r="F472" s="11" t="str">
        <f t="shared" si="7"/>
        <v>scarica</v>
      </c>
      <c r="G472" s="2" t="s">
        <v>1699</v>
      </c>
    </row>
    <row r="473" spans="1:7" ht="90" x14ac:dyDescent="0.2">
      <c r="A473" s="7" t="s">
        <v>1700</v>
      </c>
      <c r="B473" s="5">
        <v>44074</v>
      </c>
      <c r="D473" s="9" t="s">
        <v>1701</v>
      </c>
      <c r="E473" s="9" t="s">
        <v>1702</v>
      </c>
      <c r="F473" s="11" t="str">
        <f t="shared" si="7"/>
        <v>scarica</v>
      </c>
      <c r="G473" s="2" t="s">
        <v>1703</v>
      </c>
    </row>
    <row r="474" spans="1:7" ht="45" x14ac:dyDescent="0.2">
      <c r="A474" s="7" t="s">
        <v>1704</v>
      </c>
      <c r="B474" s="5">
        <v>44074</v>
      </c>
      <c r="D474" s="9" t="s">
        <v>1705</v>
      </c>
      <c r="E474" s="9" t="s">
        <v>1706</v>
      </c>
      <c r="F474" s="11" t="str">
        <f t="shared" si="7"/>
        <v>scarica</v>
      </c>
      <c r="G474" s="2" t="s">
        <v>1707</v>
      </c>
    </row>
    <row r="475" spans="1:7" ht="45" x14ac:dyDescent="0.2">
      <c r="A475" s="7" t="s">
        <v>1708</v>
      </c>
      <c r="B475" s="5">
        <v>44074</v>
      </c>
      <c r="D475" s="9" t="s">
        <v>1709</v>
      </c>
      <c r="E475" s="9" t="s">
        <v>818</v>
      </c>
      <c r="F475" s="11" t="str">
        <f t="shared" si="7"/>
        <v>scarica</v>
      </c>
      <c r="G475" s="2" t="s">
        <v>1710</v>
      </c>
    </row>
    <row r="476" spans="1:7" ht="120" x14ac:dyDescent="0.2">
      <c r="A476" s="7" t="s">
        <v>1711</v>
      </c>
      <c r="B476" s="5">
        <v>44075</v>
      </c>
      <c r="D476" s="9" t="s">
        <v>1712</v>
      </c>
      <c r="E476" s="9" t="s">
        <v>1713</v>
      </c>
      <c r="F476" s="11" t="str">
        <f t="shared" si="7"/>
        <v>scarica</v>
      </c>
      <c r="G476" s="2" t="s">
        <v>1714</v>
      </c>
    </row>
    <row r="477" spans="1:7" ht="30" x14ac:dyDescent="0.2">
      <c r="A477" s="7" t="s">
        <v>1715</v>
      </c>
      <c r="B477" s="5">
        <v>44075</v>
      </c>
      <c r="D477" s="9" t="s">
        <v>1716</v>
      </c>
      <c r="E477" s="9" t="s">
        <v>636</v>
      </c>
      <c r="F477" s="11" t="str">
        <f t="shared" si="7"/>
        <v>scarica</v>
      </c>
      <c r="G477" s="2" t="s">
        <v>1717</v>
      </c>
    </row>
    <row r="478" spans="1:7" ht="60" x14ac:dyDescent="0.2">
      <c r="A478" s="7" t="s">
        <v>1718</v>
      </c>
      <c r="B478" s="5">
        <v>44075</v>
      </c>
      <c r="D478" s="9" t="s">
        <v>1719</v>
      </c>
      <c r="E478" s="9" t="s">
        <v>1162</v>
      </c>
      <c r="F478" s="11" t="str">
        <f t="shared" si="7"/>
        <v>scarica</v>
      </c>
      <c r="G478" s="2" t="s">
        <v>1720</v>
      </c>
    </row>
    <row r="479" spans="1:7" ht="60" x14ac:dyDescent="0.2">
      <c r="A479" s="7" t="s">
        <v>1721</v>
      </c>
      <c r="B479" s="5">
        <v>44075</v>
      </c>
      <c r="D479" s="9" t="s">
        <v>1722</v>
      </c>
      <c r="E479" s="9" t="s">
        <v>1723</v>
      </c>
      <c r="F479" s="11" t="str">
        <f t="shared" si="7"/>
        <v>scarica</v>
      </c>
      <c r="G479" s="2" t="s">
        <v>1724</v>
      </c>
    </row>
    <row r="480" spans="1:7" ht="30" x14ac:dyDescent="0.2">
      <c r="A480" s="7" t="s">
        <v>1725</v>
      </c>
      <c r="B480" s="5">
        <v>44075</v>
      </c>
      <c r="D480" s="9" t="s">
        <v>1726</v>
      </c>
      <c r="E480" s="9" t="s">
        <v>874</v>
      </c>
      <c r="F480" s="11" t="str">
        <f t="shared" si="7"/>
        <v>scarica</v>
      </c>
      <c r="G480" s="2" t="s">
        <v>1727</v>
      </c>
    </row>
    <row r="481" spans="1:7" ht="60" x14ac:dyDescent="0.2">
      <c r="A481" s="7" t="s">
        <v>1728</v>
      </c>
      <c r="B481" s="5">
        <v>44075</v>
      </c>
      <c r="D481" s="9" t="s">
        <v>1729</v>
      </c>
      <c r="E481" s="9" t="s">
        <v>1730</v>
      </c>
      <c r="F481" s="11" t="str">
        <f t="shared" si="7"/>
        <v>scarica</v>
      </c>
      <c r="G481" s="2" t="s">
        <v>1731</v>
      </c>
    </row>
    <row r="482" spans="1:7" ht="30" x14ac:dyDescent="0.2">
      <c r="A482" s="7" t="s">
        <v>1732</v>
      </c>
      <c r="B482" s="5">
        <v>44076</v>
      </c>
      <c r="D482" s="9" t="s">
        <v>1733</v>
      </c>
      <c r="E482" s="9" t="s">
        <v>874</v>
      </c>
      <c r="F482" s="11" t="str">
        <f t="shared" si="7"/>
        <v>scarica</v>
      </c>
      <c r="G482" s="2" t="s">
        <v>1734</v>
      </c>
    </row>
    <row r="483" spans="1:7" ht="75" x14ac:dyDescent="0.2">
      <c r="A483" s="7" t="s">
        <v>1735</v>
      </c>
      <c r="B483" s="5">
        <v>44076</v>
      </c>
      <c r="D483" s="9" t="s">
        <v>1736</v>
      </c>
      <c r="E483" s="9" t="s">
        <v>818</v>
      </c>
      <c r="F483" s="11" t="str">
        <f t="shared" si="7"/>
        <v>scarica</v>
      </c>
      <c r="G483" s="2" t="s">
        <v>1737</v>
      </c>
    </row>
    <row r="484" spans="1:7" ht="30" x14ac:dyDescent="0.2">
      <c r="A484" s="7" t="s">
        <v>1738</v>
      </c>
      <c r="B484" s="5">
        <v>44076</v>
      </c>
      <c r="D484" s="9" t="s">
        <v>1739</v>
      </c>
      <c r="E484" s="9" t="s">
        <v>1349</v>
      </c>
      <c r="F484" s="11" t="str">
        <f t="shared" si="7"/>
        <v>scarica</v>
      </c>
      <c r="G484" s="2" t="s">
        <v>1740</v>
      </c>
    </row>
    <row r="485" spans="1:7" ht="15" x14ac:dyDescent="0.2">
      <c r="A485" s="7" t="s">
        <v>1741</v>
      </c>
      <c r="B485" s="5">
        <v>44076</v>
      </c>
      <c r="D485" s="9" t="s">
        <v>1742</v>
      </c>
      <c r="E485" s="9" t="s">
        <v>1743</v>
      </c>
      <c r="F485" s="11" t="str">
        <f t="shared" si="7"/>
        <v>scarica</v>
      </c>
      <c r="G485" s="2" t="s">
        <v>1744</v>
      </c>
    </row>
    <row r="486" spans="1:7" ht="105" x14ac:dyDescent="0.2">
      <c r="A486" s="7" t="s">
        <v>1745</v>
      </c>
      <c r="B486" s="5">
        <v>44077</v>
      </c>
      <c r="D486" s="9" t="s">
        <v>1746</v>
      </c>
      <c r="E486" s="9" t="s">
        <v>1747</v>
      </c>
      <c r="F486" s="11" t="str">
        <f t="shared" si="7"/>
        <v>scarica</v>
      </c>
      <c r="G486" s="2" t="s">
        <v>1748</v>
      </c>
    </row>
    <row r="487" spans="1:7" ht="30" x14ac:dyDescent="0.2">
      <c r="A487" s="7" t="s">
        <v>1749</v>
      </c>
      <c r="B487" s="5">
        <v>44077</v>
      </c>
      <c r="D487" s="9" t="s">
        <v>1750</v>
      </c>
      <c r="E487" s="9" t="s">
        <v>1098</v>
      </c>
      <c r="F487" s="11" t="str">
        <f t="shared" si="7"/>
        <v>scarica</v>
      </c>
      <c r="G487" s="2" t="s">
        <v>1751</v>
      </c>
    </row>
    <row r="488" spans="1:7" ht="75" x14ac:dyDescent="0.2">
      <c r="A488" s="7" t="s">
        <v>1752</v>
      </c>
      <c r="B488" s="5">
        <v>44077</v>
      </c>
      <c r="D488" s="9" t="s">
        <v>1753</v>
      </c>
      <c r="E488" s="9" t="s">
        <v>1045</v>
      </c>
      <c r="F488" s="11" t="str">
        <f t="shared" si="7"/>
        <v>scarica</v>
      </c>
      <c r="G488" s="2" t="s">
        <v>1754</v>
      </c>
    </row>
    <row r="489" spans="1:7" ht="30" x14ac:dyDescent="0.2">
      <c r="A489" s="7" t="s">
        <v>1755</v>
      </c>
      <c r="B489" s="5">
        <v>44077</v>
      </c>
      <c r="D489" s="9" t="s">
        <v>1756</v>
      </c>
      <c r="E489" s="9" t="s">
        <v>762</v>
      </c>
      <c r="F489" s="11" t="str">
        <f t="shared" si="7"/>
        <v>scarica</v>
      </c>
      <c r="G489" s="2" t="s">
        <v>1757</v>
      </c>
    </row>
    <row r="490" spans="1:7" ht="45" x14ac:dyDescent="0.2">
      <c r="A490" s="7" t="s">
        <v>1758</v>
      </c>
      <c r="B490" s="5">
        <v>44077</v>
      </c>
      <c r="D490" s="9" t="s">
        <v>1759</v>
      </c>
      <c r="E490" s="9" t="s">
        <v>1315</v>
      </c>
      <c r="F490" s="11" t="str">
        <f t="shared" si="7"/>
        <v>scarica</v>
      </c>
      <c r="G490" s="2" t="s">
        <v>1760</v>
      </c>
    </row>
    <row r="491" spans="1:7" ht="15" x14ac:dyDescent="0.2">
      <c r="A491" s="7" t="s">
        <v>1761</v>
      </c>
      <c r="B491" s="5">
        <v>44077</v>
      </c>
      <c r="D491" s="9" t="s">
        <v>1762</v>
      </c>
      <c r="E491" s="9" t="s">
        <v>1224</v>
      </c>
      <c r="F491" s="11" t="str">
        <f t="shared" si="7"/>
        <v>scarica</v>
      </c>
      <c r="G491" s="2" t="s">
        <v>1763</v>
      </c>
    </row>
    <row r="492" spans="1:7" ht="165" x14ac:dyDescent="0.2">
      <c r="A492" s="7" t="s">
        <v>1764</v>
      </c>
      <c r="B492" s="5">
        <v>44077</v>
      </c>
      <c r="D492" s="9" t="s">
        <v>1765</v>
      </c>
      <c r="E492" s="9" t="s">
        <v>521</v>
      </c>
      <c r="F492" s="11" t="str">
        <f t="shared" si="7"/>
        <v>scarica</v>
      </c>
      <c r="G492" s="2" t="s">
        <v>1766</v>
      </c>
    </row>
    <row r="493" spans="1:7" ht="30" x14ac:dyDescent="0.2">
      <c r="A493" s="7" t="s">
        <v>1767</v>
      </c>
      <c r="B493" s="5">
        <v>44077</v>
      </c>
      <c r="D493" s="9" t="s">
        <v>1768</v>
      </c>
      <c r="E493" s="9" t="s">
        <v>1769</v>
      </c>
      <c r="F493" s="11" t="str">
        <f t="shared" si="7"/>
        <v>scarica</v>
      </c>
      <c r="G493" s="2" t="s">
        <v>1770</v>
      </c>
    </row>
    <row r="494" spans="1:7" ht="75" x14ac:dyDescent="0.2">
      <c r="A494" s="7" t="s">
        <v>1771</v>
      </c>
      <c r="B494" s="5">
        <v>44077</v>
      </c>
      <c r="D494" s="9" t="s">
        <v>1772</v>
      </c>
      <c r="E494" s="9" t="s">
        <v>1045</v>
      </c>
      <c r="F494" s="11" t="str">
        <f t="shared" si="7"/>
        <v>scarica</v>
      </c>
      <c r="G494" s="2" t="s">
        <v>1773</v>
      </c>
    </row>
    <row r="495" spans="1:7" ht="15" x14ac:dyDescent="0.2">
      <c r="A495" s="7" t="s">
        <v>1774</v>
      </c>
      <c r="B495" s="5">
        <v>44078</v>
      </c>
      <c r="D495" s="9" t="s">
        <v>1775</v>
      </c>
      <c r="E495" s="9" t="s">
        <v>668</v>
      </c>
      <c r="F495" s="11" t="str">
        <f t="shared" si="7"/>
        <v>scarica</v>
      </c>
      <c r="G495" s="2" t="s">
        <v>1776</v>
      </c>
    </row>
    <row r="496" spans="1:7" ht="45" x14ac:dyDescent="0.2">
      <c r="A496" s="7" t="s">
        <v>1777</v>
      </c>
      <c r="B496" s="5">
        <v>44078</v>
      </c>
      <c r="D496" s="9" t="s">
        <v>1778</v>
      </c>
      <c r="E496" s="9" t="s">
        <v>1723</v>
      </c>
      <c r="F496" s="11" t="str">
        <f t="shared" si="7"/>
        <v>scarica</v>
      </c>
      <c r="G496" s="2" t="s">
        <v>1779</v>
      </c>
    </row>
    <row r="497" spans="1:7" ht="60" x14ac:dyDescent="0.2">
      <c r="A497" s="7" t="s">
        <v>1780</v>
      </c>
      <c r="B497" s="5">
        <v>44081</v>
      </c>
      <c r="D497" s="9" t="s">
        <v>1781</v>
      </c>
      <c r="E497" s="9" t="s">
        <v>1782</v>
      </c>
      <c r="F497" s="11" t="str">
        <f t="shared" si="7"/>
        <v>scarica</v>
      </c>
      <c r="G497" s="2" t="s">
        <v>1783</v>
      </c>
    </row>
    <row r="498" spans="1:7" ht="105" x14ac:dyDescent="0.2">
      <c r="A498" s="7" t="s">
        <v>1784</v>
      </c>
      <c r="B498" s="5">
        <v>44081</v>
      </c>
      <c r="D498" s="9" t="s">
        <v>1785</v>
      </c>
      <c r="E498" s="9" t="s">
        <v>1786</v>
      </c>
      <c r="F498" s="11" t="str">
        <f t="shared" si="7"/>
        <v>scarica</v>
      </c>
      <c r="G498" s="2" t="s">
        <v>1787</v>
      </c>
    </row>
    <row r="499" spans="1:7" ht="120" x14ac:dyDescent="0.2">
      <c r="A499" s="7" t="s">
        <v>1788</v>
      </c>
      <c r="B499" s="5">
        <v>44082</v>
      </c>
      <c r="D499" s="9" t="s">
        <v>1789</v>
      </c>
      <c r="E499" s="9" t="s">
        <v>1790</v>
      </c>
      <c r="F499" s="11" t="str">
        <f t="shared" si="7"/>
        <v>scarica</v>
      </c>
      <c r="G499" s="2" t="s">
        <v>1791</v>
      </c>
    </row>
    <row r="500" spans="1:7" ht="90" x14ac:dyDescent="0.2">
      <c r="A500" s="7" t="s">
        <v>1792</v>
      </c>
      <c r="B500" s="5">
        <v>44084</v>
      </c>
      <c r="D500" s="9" t="s">
        <v>1793</v>
      </c>
      <c r="E500" s="9" t="s">
        <v>1794</v>
      </c>
      <c r="F500" s="11" t="str">
        <f t="shared" si="7"/>
        <v>scarica</v>
      </c>
      <c r="G500" s="2" t="s">
        <v>1795</v>
      </c>
    </row>
    <row r="501" spans="1:7" ht="45" x14ac:dyDescent="0.2">
      <c r="A501" s="7" t="s">
        <v>1796</v>
      </c>
      <c r="B501" s="5">
        <v>44084</v>
      </c>
      <c r="D501" s="9" t="s">
        <v>1797</v>
      </c>
      <c r="E501" s="9" t="s">
        <v>1687</v>
      </c>
      <c r="F501" s="11" t="str">
        <f t="shared" si="7"/>
        <v>scarica</v>
      </c>
      <c r="G501" s="2" t="s">
        <v>1798</v>
      </c>
    </row>
    <row r="502" spans="1:7" ht="120" x14ac:dyDescent="0.2">
      <c r="A502" s="7" t="s">
        <v>1799</v>
      </c>
      <c r="B502" s="5">
        <v>44088</v>
      </c>
      <c r="D502" s="9" t="s">
        <v>1800</v>
      </c>
      <c r="E502" s="9" t="s">
        <v>364</v>
      </c>
      <c r="F502" s="11" t="str">
        <f t="shared" si="7"/>
        <v>scarica</v>
      </c>
      <c r="G502" s="2" t="s">
        <v>1801</v>
      </c>
    </row>
    <row r="503" spans="1:7" ht="105" x14ac:dyDescent="0.2">
      <c r="A503" s="7" t="s">
        <v>1802</v>
      </c>
      <c r="B503" s="5">
        <v>44088</v>
      </c>
      <c r="D503" s="9" t="s">
        <v>1803</v>
      </c>
      <c r="E503" s="9" t="s">
        <v>1804</v>
      </c>
      <c r="F503" s="11" t="str">
        <f t="shared" si="7"/>
        <v>scarica</v>
      </c>
      <c r="G503" s="2" t="s">
        <v>1805</v>
      </c>
    </row>
    <row r="504" spans="1:7" ht="135" x14ac:dyDescent="0.2">
      <c r="A504" s="7" t="s">
        <v>1806</v>
      </c>
      <c r="B504" s="5">
        <v>44092</v>
      </c>
      <c r="D504" s="9" t="s">
        <v>1807</v>
      </c>
      <c r="E504" s="9" t="s">
        <v>1808</v>
      </c>
      <c r="F504" s="11" t="str">
        <f t="shared" si="7"/>
        <v>scarica</v>
      </c>
      <c r="G504" s="2" t="s">
        <v>1809</v>
      </c>
    </row>
    <row r="505" spans="1:7" ht="90" x14ac:dyDescent="0.2">
      <c r="A505" s="7" t="s">
        <v>1810</v>
      </c>
      <c r="B505" s="5">
        <v>44096</v>
      </c>
      <c r="D505" s="9" t="s">
        <v>1811</v>
      </c>
      <c r="E505" s="9" t="s">
        <v>479</v>
      </c>
      <c r="F505" s="11" t="str">
        <f t="shared" si="7"/>
        <v>scarica</v>
      </c>
      <c r="G505" s="2" t="s">
        <v>1812</v>
      </c>
    </row>
    <row r="506" spans="1:7" ht="90" x14ac:dyDescent="0.2">
      <c r="A506" s="7" t="s">
        <v>1813</v>
      </c>
      <c r="B506" s="5">
        <v>44096</v>
      </c>
      <c r="D506" s="9" t="s">
        <v>1814</v>
      </c>
      <c r="E506" s="9" t="s">
        <v>1815</v>
      </c>
      <c r="F506" s="11" t="str">
        <f t="shared" si="7"/>
        <v>scarica</v>
      </c>
      <c r="G506" s="2" t="s">
        <v>1816</v>
      </c>
    </row>
    <row r="507" spans="1:7" ht="105" x14ac:dyDescent="0.2">
      <c r="A507" s="7" t="s">
        <v>1817</v>
      </c>
      <c r="B507" s="5">
        <v>44096</v>
      </c>
      <c r="D507" s="9" t="s">
        <v>1818</v>
      </c>
      <c r="E507" s="9" t="s">
        <v>586</v>
      </c>
      <c r="F507" s="11" t="str">
        <f t="shared" si="7"/>
        <v>scarica</v>
      </c>
      <c r="G507" s="2" t="s">
        <v>1819</v>
      </c>
    </row>
    <row r="508" spans="1:7" ht="75" x14ac:dyDescent="0.2">
      <c r="A508" s="7" t="s">
        <v>1820</v>
      </c>
      <c r="B508" s="5">
        <v>44097</v>
      </c>
      <c r="D508" s="9" t="s">
        <v>1821</v>
      </c>
      <c r="E508" s="9" t="s">
        <v>1822</v>
      </c>
      <c r="F508" s="11" t="str">
        <f t="shared" si="7"/>
        <v>scarica</v>
      </c>
      <c r="G508" s="2" t="s">
        <v>1823</v>
      </c>
    </row>
    <row r="509" spans="1:7" ht="90" x14ac:dyDescent="0.2">
      <c r="A509" s="7" t="s">
        <v>1824</v>
      </c>
      <c r="B509" s="5">
        <v>44098</v>
      </c>
      <c r="D509" s="9" t="s">
        <v>1825</v>
      </c>
      <c r="E509" s="9" t="s">
        <v>1826</v>
      </c>
      <c r="F509" s="11" t="str">
        <f t="shared" si="7"/>
        <v>scarica</v>
      </c>
      <c r="G509" s="2" t="s">
        <v>1827</v>
      </c>
    </row>
    <row r="510" spans="1:7" ht="105" x14ac:dyDescent="0.2">
      <c r="A510" s="7" t="s">
        <v>1828</v>
      </c>
      <c r="B510" s="5">
        <v>44099</v>
      </c>
      <c r="D510" s="9" t="s">
        <v>1829</v>
      </c>
      <c r="E510" s="9" t="s">
        <v>1830</v>
      </c>
      <c r="F510" s="11" t="str">
        <f t="shared" si="7"/>
        <v>scarica</v>
      </c>
      <c r="G510" s="2" t="s">
        <v>1831</v>
      </c>
    </row>
    <row r="511" spans="1:7" ht="90" x14ac:dyDescent="0.2">
      <c r="A511" s="7" t="s">
        <v>1832</v>
      </c>
      <c r="B511" s="5">
        <v>44099</v>
      </c>
      <c r="D511" s="9" t="s">
        <v>1833</v>
      </c>
      <c r="E511" s="9" t="s">
        <v>1834</v>
      </c>
      <c r="F511" s="11" t="str">
        <f t="shared" si="7"/>
        <v>scarica</v>
      </c>
      <c r="G511" s="2" t="s">
        <v>1835</v>
      </c>
    </row>
    <row r="512" spans="1:7" ht="90" x14ac:dyDescent="0.2">
      <c r="A512" s="7" t="s">
        <v>1836</v>
      </c>
      <c r="B512" s="5">
        <v>44102</v>
      </c>
      <c r="D512" s="9" t="s">
        <v>1837</v>
      </c>
      <c r="E512" s="9" t="s">
        <v>1838</v>
      </c>
      <c r="F512" s="11" t="str">
        <f t="shared" si="7"/>
        <v>scarica</v>
      </c>
      <c r="G512" s="2" t="s">
        <v>1839</v>
      </c>
    </row>
    <row r="513" spans="1:7" ht="90" x14ac:dyDescent="0.2">
      <c r="A513" s="7" t="s">
        <v>1840</v>
      </c>
      <c r="B513" s="5">
        <v>44102</v>
      </c>
      <c r="D513" s="9" t="s">
        <v>1841</v>
      </c>
      <c r="E513" s="9" t="s">
        <v>1661</v>
      </c>
      <c r="F513" s="11" t="str">
        <f t="shared" si="7"/>
        <v>scarica</v>
      </c>
      <c r="G513" s="2" t="s">
        <v>1842</v>
      </c>
    </row>
    <row r="514" spans="1:7" ht="135" x14ac:dyDescent="0.2">
      <c r="A514" s="7" t="s">
        <v>1843</v>
      </c>
      <c r="B514" s="5">
        <v>44102</v>
      </c>
      <c r="D514" s="9" t="s">
        <v>1844</v>
      </c>
      <c r="E514" s="9" t="s">
        <v>1845</v>
      </c>
      <c r="F514" s="11" t="str">
        <f t="shared" ref="F514:F550" si="8">HYPERLINK(G514,"scarica")</f>
        <v>scarica</v>
      </c>
      <c r="G514" s="2" t="s">
        <v>1846</v>
      </c>
    </row>
    <row r="515" spans="1:7" ht="120" x14ac:dyDescent="0.2">
      <c r="A515" s="7" t="s">
        <v>1847</v>
      </c>
      <c r="B515" s="5">
        <v>44102</v>
      </c>
      <c r="D515" s="9" t="s">
        <v>1848</v>
      </c>
      <c r="E515" s="9" t="s">
        <v>1849</v>
      </c>
      <c r="F515" s="11" t="str">
        <f t="shared" si="8"/>
        <v>scarica</v>
      </c>
      <c r="G515" s="2" t="s">
        <v>1850</v>
      </c>
    </row>
    <row r="516" spans="1:7" ht="120" x14ac:dyDescent="0.2">
      <c r="A516" s="7" t="s">
        <v>1851</v>
      </c>
      <c r="B516" s="5">
        <v>44103</v>
      </c>
      <c r="D516" s="9" t="s">
        <v>1852</v>
      </c>
      <c r="E516" s="9" t="s">
        <v>1853</v>
      </c>
      <c r="F516" s="11" t="str">
        <f t="shared" si="8"/>
        <v>scarica</v>
      </c>
      <c r="G516" s="2" t="s">
        <v>1854</v>
      </c>
    </row>
    <row r="517" spans="1:7" ht="90" x14ac:dyDescent="0.2">
      <c r="A517" s="7" t="s">
        <v>1855</v>
      </c>
      <c r="B517" s="5">
        <v>44104</v>
      </c>
      <c r="D517" s="9" t="s">
        <v>1856</v>
      </c>
      <c r="E517" s="9" t="s">
        <v>1661</v>
      </c>
      <c r="F517" s="11" t="str">
        <f t="shared" si="8"/>
        <v>scarica</v>
      </c>
      <c r="G517" s="2" t="s">
        <v>1857</v>
      </c>
    </row>
    <row r="518" spans="1:7" ht="120" x14ac:dyDescent="0.2">
      <c r="A518" s="7" t="s">
        <v>1858</v>
      </c>
      <c r="B518" s="5">
        <v>44105</v>
      </c>
      <c r="D518" s="9" t="s">
        <v>1859</v>
      </c>
      <c r="E518" s="9" t="s">
        <v>853</v>
      </c>
      <c r="F518" s="11" t="str">
        <f t="shared" si="8"/>
        <v>scarica</v>
      </c>
      <c r="G518" s="2" t="s">
        <v>1860</v>
      </c>
    </row>
    <row r="519" spans="1:7" ht="90" x14ac:dyDescent="0.2">
      <c r="A519" s="7" t="s">
        <v>1861</v>
      </c>
      <c r="B519" s="5">
        <v>44112</v>
      </c>
      <c r="D519" s="9" t="s">
        <v>1862</v>
      </c>
      <c r="E519" s="9" t="s">
        <v>1863</v>
      </c>
      <c r="F519" s="11" t="str">
        <f t="shared" si="8"/>
        <v>scarica</v>
      </c>
      <c r="G519" s="2" t="s">
        <v>1864</v>
      </c>
    </row>
    <row r="520" spans="1:7" ht="105" x14ac:dyDescent="0.2">
      <c r="A520" s="7" t="s">
        <v>1865</v>
      </c>
      <c r="B520" s="5">
        <v>44116</v>
      </c>
      <c r="D520" s="9" t="s">
        <v>1866</v>
      </c>
      <c r="E520" s="9" t="s">
        <v>1867</v>
      </c>
      <c r="F520" s="11" t="str">
        <f t="shared" si="8"/>
        <v>scarica</v>
      </c>
      <c r="G520" s="2" t="s">
        <v>1868</v>
      </c>
    </row>
    <row r="521" spans="1:7" ht="45" x14ac:dyDescent="0.2">
      <c r="A521" s="7" t="s">
        <v>1869</v>
      </c>
      <c r="B521" s="5">
        <v>44116</v>
      </c>
      <c r="D521" s="9" t="s">
        <v>1870</v>
      </c>
      <c r="E521" s="9" t="s">
        <v>1871</v>
      </c>
      <c r="F521" s="11" t="str">
        <f t="shared" si="8"/>
        <v>scarica</v>
      </c>
      <c r="G521" s="2" t="s">
        <v>1872</v>
      </c>
    </row>
    <row r="522" spans="1:7" ht="120" x14ac:dyDescent="0.2">
      <c r="A522" s="7" t="s">
        <v>1873</v>
      </c>
      <c r="B522" s="5">
        <v>44116</v>
      </c>
      <c r="D522" s="9" t="s">
        <v>1874</v>
      </c>
      <c r="E522" s="9" t="s">
        <v>1875</v>
      </c>
      <c r="F522" s="11" t="str">
        <f t="shared" si="8"/>
        <v>scarica</v>
      </c>
      <c r="G522" s="2" t="s">
        <v>1876</v>
      </c>
    </row>
    <row r="523" spans="1:7" ht="90" x14ac:dyDescent="0.2">
      <c r="A523" s="7" t="s">
        <v>1877</v>
      </c>
      <c r="B523" s="5">
        <v>44124</v>
      </c>
      <c r="D523" s="9" t="s">
        <v>1878</v>
      </c>
      <c r="E523" s="9" t="s">
        <v>1879</v>
      </c>
      <c r="F523" s="11" t="str">
        <f t="shared" si="8"/>
        <v>scarica</v>
      </c>
      <c r="G523" s="2" t="s">
        <v>1880</v>
      </c>
    </row>
    <row r="524" spans="1:7" ht="150" x14ac:dyDescent="0.2">
      <c r="A524" s="7" t="s">
        <v>1881</v>
      </c>
      <c r="B524" s="5">
        <v>44133</v>
      </c>
      <c r="D524" s="9" t="s">
        <v>1882</v>
      </c>
      <c r="E524" s="9" t="s">
        <v>1845</v>
      </c>
      <c r="F524" s="11" t="str">
        <f t="shared" si="8"/>
        <v>scarica</v>
      </c>
      <c r="G524" s="2" t="s">
        <v>1883</v>
      </c>
    </row>
    <row r="525" spans="1:7" ht="150" x14ac:dyDescent="0.2">
      <c r="A525" s="7" t="s">
        <v>1884</v>
      </c>
      <c r="B525" s="5">
        <v>44133</v>
      </c>
      <c r="D525" s="9" t="s">
        <v>1885</v>
      </c>
      <c r="E525" s="9" t="s">
        <v>467</v>
      </c>
      <c r="F525" s="11" t="str">
        <f t="shared" si="8"/>
        <v>scarica</v>
      </c>
      <c r="G525" s="2" t="s">
        <v>1886</v>
      </c>
    </row>
    <row r="526" spans="1:7" ht="150" x14ac:dyDescent="0.2">
      <c r="A526" s="7" t="s">
        <v>1887</v>
      </c>
      <c r="B526" s="5">
        <v>44133</v>
      </c>
      <c r="D526" s="9" t="s">
        <v>1888</v>
      </c>
      <c r="E526" s="9" t="s">
        <v>1808</v>
      </c>
      <c r="F526" s="11" t="str">
        <f t="shared" si="8"/>
        <v>scarica</v>
      </c>
      <c r="G526" s="2" t="s">
        <v>1889</v>
      </c>
    </row>
    <row r="527" spans="1:7" ht="135" x14ac:dyDescent="0.2">
      <c r="A527" s="7" t="s">
        <v>1890</v>
      </c>
      <c r="B527" s="5">
        <v>44133</v>
      </c>
      <c r="D527" s="9" t="s">
        <v>1891</v>
      </c>
      <c r="E527" s="9" t="s">
        <v>1892</v>
      </c>
      <c r="F527" s="11" t="str">
        <f t="shared" si="8"/>
        <v>scarica</v>
      </c>
      <c r="G527" s="2" t="s">
        <v>1893</v>
      </c>
    </row>
    <row r="528" spans="1:7" ht="150" x14ac:dyDescent="0.2">
      <c r="A528" s="7" t="s">
        <v>1894</v>
      </c>
      <c r="B528" s="5">
        <v>44144</v>
      </c>
      <c r="D528" s="9" t="s">
        <v>1895</v>
      </c>
      <c r="E528" s="9" t="s">
        <v>1896</v>
      </c>
      <c r="F528" s="11" t="str">
        <f t="shared" si="8"/>
        <v>scarica</v>
      </c>
      <c r="G528" s="2" t="s">
        <v>1897</v>
      </c>
    </row>
    <row r="529" spans="1:7" ht="90" x14ac:dyDescent="0.2">
      <c r="A529" s="7" t="s">
        <v>1898</v>
      </c>
      <c r="B529" s="5">
        <v>44152</v>
      </c>
      <c r="D529" s="9" t="s">
        <v>1899</v>
      </c>
      <c r="E529" s="9" t="s">
        <v>1900</v>
      </c>
      <c r="F529" s="11" t="str">
        <f t="shared" si="8"/>
        <v>scarica</v>
      </c>
      <c r="G529" s="2" t="s">
        <v>1901</v>
      </c>
    </row>
    <row r="530" spans="1:7" ht="105" x14ac:dyDescent="0.2">
      <c r="A530" s="13" t="s">
        <v>1902</v>
      </c>
      <c r="B530" s="14">
        <v>44152</v>
      </c>
      <c r="D530" s="15" t="s">
        <v>1910</v>
      </c>
      <c r="E530" s="15" t="s">
        <v>1914</v>
      </c>
      <c r="F530" s="11" t="str">
        <f t="shared" si="8"/>
        <v>scarica</v>
      </c>
      <c r="G530" s="12" t="s">
        <v>1903</v>
      </c>
    </row>
    <row r="531" spans="1:7" ht="90" x14ac:dyDescent="0.2">
      <c r="A531" s="13" t="s">
        <v>1904</v>
      </c>
      <c r="B531" s="14">
        <v>44160</v>
      </c>
      <c r="D531" s="15" t="s">
        <v>1911</v>
      </c>
      <c r="E531" s="15" t="s">
        <v>1915</v>
      </c>
      <c r="F531" s="11" t="str">
        <f t="shared" si="8"/>
        <v>scarica</v>
      </c>
      <c r="G531" s="12" t="s">
        <v>1905</v>
      </c>
    </row>
    <row r="532" spans="1:7" ht="120" x14ac:dyDescent="0.2">
      <c r="A532" s="13" t="s">
        <v>1906</v>
      </c>
      <c r="B532" s="14">
        <v>44168</v>
      </c>
      <c r="D532" s="15" t="s">
        <v>1912</v>
      </c>
      <c r="E532" s="15" t="s">
        <v>1916</v>
      </c>
      <c r="F532" s="11" t="str">
        <f t="shared" si="8"/>
        <v>scarica</v>
      </c>
      <c r="G532" s="12" t="s">
        <v>1907</v>
      </c>
    </row>
    <row r="533" spans="1:7" ht="135" x14ac:dyDescent="0.2">
      <c r="A533" s="13" t="s">
        <v>1908</v>
      </c>
      <c r="B533" s="14">
        <v>44169</v>
      </c>
      <c r="D533" s="15" t="s">
        <v>1913</v>
      </c>
      <c r="E533"/>
      <c r="G533" s="12" t="s">
        <v>1909</v>
      </c>
    </row>
    <row r="534" spans="1:7" ht="45" x14ac:dyDescent="0.2">
      <c r="A534" s="13" t="s">
        <v>1917</v>
      </c>
      <c r="B534" s="14">
        <v>44196</v>
      </c>
      <c r="D534" s="16" t="s">
        <v>1918</v>
      </c>
      <c r="E534" s="16" t="s">
        <v>1919</v>
      </c>
      <c r="G534" s="12" t="s">
        <v>1920</v>
      </c>
    </row>
    <row r="535" spans="1:7" ht="45" x14ac:dyDescent="0.2">
      <c r="A535" s="13" t="s">
        <v>1921</v>
      </c>
      <c r="B535" s="14">
        <v>44196</v>
      </c>
      <c r="D535" s="16" t="s">
        <v>1922</v>
      </c>
      <c r="E535" s="16" t="s">
        <v>1923</v>
      </c>
      <c r="G535" s="12" t="s">
        <v>1924</v>
      </c>
    </row>
    <row r="536" spans="1:7" ht="15" x14ac:dyDescent="0.2">
      <c r="A536" s="13" t="s">
        <v>1925</v>
      </c>
      <c r="B536" s="14">
        <v>44196</v>
      </c>
      <c r="D536" s="16" t="s">
        <v>1926</v>
      </c>
      <c r="E536" s="16" t="s">
        <v>762</v>
      </c>
      <c r="G536" s="12" t="s">
        <v>1927</v>
      </c>
    </row>
    <row r="537" spans="1:7" ht="75" x14ac:dyDescent="0.2">
      <c r="A537" s="13" t="s">
        <v>1928</v>
      </c>
      <c r="B537" s="14">
        <v>44196</v>
      </c>
      <c r="D537" s="16" t="s">
        <v>1929</v>
      </c>
      <c r="E537" s="16" t="s">
        <v>1923</v>
      </c>
      <c r="F537" s="11" t="str">
        <f>HYPERLINK(G533,"scarica")</f>
        <v>scarica</v>
      </c>
      <c r="G537" s="12" t="s">
        <v>1930</v>
      </c>
    </row>
    <row r="538" spans="1:7" ht="75" x14ac:dyDescent="0.2">
      <c r="A538" s="13" t="s">
        <v>1931</v>
      </c>
      <c r="B538" s="14">
        <v>44196</v>
      </c>
      <c r="D538" s="16" t="s">
        <v>1932</v>
      </c>
      <c r="E538" s="16" t="s">
        <v>1923</v>
      </c>
      <c r="F538" s="11" t="str">
        <f>HYPERLINK(G534,"scarica")</f>
        <v>scarica</v>
      </c>
      <c r="G538" s="12" t="s">
        <v>1933</v>
      </c>
    </row>
    <row r="539" spans="1:7" ht="90" x14ac:dyDescent="0.2">
      <c r="A539" s="13" t="s">
        <v>1934</v>
      </c>
      <c r="B539" s="14">
        <v>44196</v>
      </c>
      <c r="D539" s="16" t="s">
        <v>1935</v>
      </c>
      <c r="E539" s="16" t="s">
        <v>1936</v>
      </c>
      <c r="F539" s="11" t="str">
        <f>HYPERLINK(G535,"scarica")</f>
        <v>scarica</v>
      </c>
      <c r="G539" s="12" t="s">
        <v>1937</v>
      </c>
    </row>
    <row r="540" spans="1:7" ht="15" x14ac:dyDescent="0.2">
      <c r="A540" s="13" t="s">
        <v>1938</v>
      </c>
      <c r="B540" s="14">
        <v>44196</v>
      </c>
      <c r="D540" s="16" t="s">
        <v>1939</v>
      </c>
      <c r="E540" s="17"/>
      <c r="F540" s="11" t="str">
        <f>HYPERLINK(G536,"scarica")</f>
        <v>scarica</v>
      </c>
      <c r="G540" s="12" t="s">
        <v>1940</v>
      </c>
    </row>
    <row r="541" spans="1:7" ht="45" x14ac:dyDescent="0.2">
      <c r="A541" s="13" t="s">
        <v>1941</v>
      </c>
      <c r="B541" s="14">
        <v>44196</v>
      </c>
      <c r="D541" s="16" t="s">
        <v>1942</v>
      </c>
      <c r="E541" s="16" t="s">
        <v>1943</v>
      </c>
      <c r="F541" s="11" t="str">
        <f>HYPERLINK(G537,"scarica")</f>
        <v>scarica</v>
      </c>
      <c r="G541" s="12" t="s">
        <v>1944</v>
      </c>
    </row>
    <row r="542" spans="1:7" x14ac:dyDescent="0.2">
      <c r="A542" s="13" t="s">
        <v>1945</v>
      </c>
      <c r="D542" s="17"/>
      <c r="E542" s="17"/>
      <c r="F542" s="11" t="str">
        <f>HYPERLINK(G538,"scarica")</f>
        <v>scarica</v>
      </c>
      <c r="G542" s="12" t="s">
        <v>1946</v>
      </c>
    </row>
    <row r="543" spans="1:7" ht="45" x14ac:dyDescent="0.2">
      <c r="A543" s="13" t="s">
        <v>1947</v>
      </c>
      <c r="B543" s="14">
        <v>44196</v>
      </c>
      <c r="D543" s="16" t="s">
        <v>1948</v>
      </c>
      <c r="E543" s="17"/>
      <c r="F543" s="11" t="str">
        <f>HYPERLINK(G539,"scarica")</f>
        <v>scarica</v>
      </c>
      <c r="G543" s="12" t="s">
        <v>1949</v>
      </c>
    </row>
    <row r="544" spans="1:7" ht="30" x14ac:dyDescent="0.2">
      <c r="A544" s="13" t="s">
        <v>1950</v>
      </c>
      <c r="B544" s="14">
        <v>44196</v>
      </c>
      <c r="D544" s="16" t="s">
        <v>1951</v>
      </c>
      <c r="E544" s="16" t="s">
        <v>1952</v>
      </c>
      <c r="F544" s="11" t="str">
        <f>HYPERLINK(G540,"scarica")</f>
        <v>scarica</v>
      </c>
      <c r="G544" s="12" t="s">
        <v>1953</v>
      </c>
    </row>
    <row r="545" spans="1:7" ht="30" x14ac:dyDescent="0.2">
      <c r="A545" s="13" t="s">
        <v>1954</v>
      </c>
      <c r="B545" s="14">
        <v>44196</v>
      </c>
      <c r="D545" s="16" t="s">
        <v>1955</v>
      </c>
      <c r="E545" s="16" t="s">
        <v>1956</v>
      </c>
      <c r="F545" s="11" t="str">
        <f>HYPERLINK(G541,"scarica")</f>
        <v>scarica</v>
      </c>
      <c r="G545" s="12" t="s">
        <v>1957</v>
      </c>
    </row>
    <row r="546" spans="1:7" ht="30" x14ac:dyDescent="0.2">
      <c r="A546" s="13" t="s">
        <v>1958</v>
      </c>
      <c r="B546" s="14">
        <v>44196</v>
      </c>
      <c r="D546" s="16" t="s">
        <v>1959</v>
      </c>
      <c r="E546" s="16" t="s">
        <v>1960</v>
      </c>
      <c r="F546" s="11" t="str">
        <f>HYPERLINK(G542,"scarica")</f>
        <v>scarica</v>
      </c>
      <c r="G546" s="12" t="s">
        <v>1961</v>
      </c>
    </row>
    <row r="547" spans="1:7" ht="30" x14ac:dyDescent="0.2">
      <c r="A547" s="13" t="s">
        <v>1962</v>
      </c>
      <c r="B547" s="14">
        <v>44196</v>
      </c>
      <c r="D547" s="16" t="s">
        <v>1963</v>
      </c>
      <c r="E547" s="17"/>
      <c r="F547" s="11" t="str">
        <f>HYPERLINK(G543,"scarica")</f>
        <v>scarica</v>
      </c>
      <c r="G547" s="12" t="s">
        <v>1964</v>
      </c>
    </row>
    <row r="548" spans="1:7" ht="150" x14ac:dyDescent="0.2">
      <c r="A548" s="13" t="s">
        <v>1965</v>
      </c>
      <c r="B548" s="14">
        <v>44196</v>
      </c>
      <c r="D548" s="16" t="s">
        <v>1966</v>
      </c>
      <c r="E548" s="17"/>
      <c r="F548" s="11" t="str">
        <f>HYPERLINK(G544,"scarica")</f>
        <v>scarica</v>
      </c>
      <c r="G548" s="12" t="s">
        <v>1967</v>
      </c>
    </row>
    <row r="549" spans="1:7" ht="30" x14ac:dyDescent="0.2">
      <c r="A549" s="13" t="s">
        <v>1968</v>
      </c>
      <c r="B549" s="14">
        <v>44196</v>
      </c>
      <c r="D549" s="16" t="s">
        <v>1969</v>
      </c>
      <c r="E549" s="17"/>
      <c r="F549" s="11" t="str">
        <f>HYPERLINK(G545,"scarica")</f>
        <v>scarica</v>
      </c>
      <c r="G549" s="12" t="s">
        <v>1970</v>
      </c>
    </row>
    <row r="550" spans="1:7" ht="45" x14ac:dyDescent="0.2">
      <c r="A550" s="13" t="s">
        <v>1971</v>
      </c>
      <c r="B550" s="14">
        <v>44196</v>
      </c>
      <c r="D550" s="16" t="s">
        <v>1972</v>
      </c>
      <c r="E550" s="16" t="s">
        <v>1943</v>
      </c>
      <c r="F550" s="11" t="str">
        <f>HYPERLINK(G546,"scarica")</f>
        <v>scarica</v>
      </c>
      <c r="G550" s="12" t="s">
        <v>1973</v>
      </c>
    </row>
    <row r="551" spans="1:7" ht="45" x14ac:dyDescent="0.2">
      <c r="A551" s="13" t="s">
        <v>1974</v>
      </c>
      <c r="B551" s="14">
        <v>44196</v>
      </c>
      <c r="D551" s="16" t="s">
        <v>1975</v>
      </c>
      <c r="E551" s="16" t="s">
        <v>1976</v>
      </c>
      <c r="F551" s="11" t="str">
        <f>HYPERLINK(G547,"scarica")</f>
        <v>scarica</v>
      </c>
      <c r="G551" s="12" t="s">
        <v>1977</v>
      </c>
    </row>
    <row r="552" spans="1:7" ht="45" x14ac:dyDescent="0.2">
      <c r="A552" s="13" t="s">
        <v>1978</v>
      </c>
      <c r="B552" s="14">
        <v>44196</v>
      </c>
      <c r="D552" s="16" t="s">
        <v>1979</v>
      </c>
      <c r="E552" s="17"/>
      <c r="F552" s="11" t="str">
        <f>HYPERLINK(G548,"scarica")</f>
        <v>scarica</v>
      </c>
      <c r="G552" s="12" t="s">
        <v>1980</v>
      </c>
    </row>
    <row r="553" spans="1:7" ht="45" x14ac:dyDescent="0.2">
      <c r="A553" s="13" t="s">
        <v>1981</v>
      </c>
      <c r="B553" s="14">
        <v>44221</v>
      </c>
      <c r="D553" s="16" t="s">
        <v>1982</v>
      </c>
      <c r="E553" s="16" t="s">
        <v>325</v>
      </c>
      <c r="F553" s="11" t="str">
        <f>HYPERLINK(G549,"scarica")</f>
        <v>scarica</v>
      </c>
      <c r="G553" s="12" t="s">
        <v>1983</v>
      </c>
    </row>
    <row r="554" spans="1:7" ht="90" x14ac:dyDescent="0.2">
      <c r="A554" s="13" t="s">
        <v>1984</v>
      </c>
      <c r="B554" s="14">
        <v>44196</v>
      </c>
      <c r="D554" s="16" t="s">
        <v>1985</v>
      </c>
      <c r="E554" s="17"/>
      <c r="F554" s="11" t="str">
        <f>HYPERLINK(G550,"scarica")</f>
        <v>scarica</v>
      </c>
      <c r="G554" s="12" t="s">
        <v>1986</v>
      </c>
    </row>
    <row r="555" spans="1:7" ht="30" x14ac:dyDescent="0.2">
      <c r="A555" s="13" t="s">
        <v>1987</v>
      </c>
      <c r="B555" s="14">
        <v>44223</v>
      </c>
      <c r="D555" s="16" t="s">
        <v>1988</v>
      </c>
      <c r="E555" s="16" t="s">
        <v>1382</v>
      </c>
      <c r="F555" s="11" t="str">
        <f>HYPERLINK(G551,"scarica")</f>
        <v>scarica</v>
      </c>
      <c r="G555" s="12" t="s">
        <v>1989</v>
      </c>
    </row>
    <row r="556" spans="1:7" ht="75" x14ac:dyDescent="0.2">
      <c r="A556" s="13" t="s">
        <v>1990</v>
      </c>
      <c r="B556" s="14">
        <v>44223</v>
      </c>
      <c r="D556" s="16" t="s">
        <v>1991</v>
      </c>
      <c r="E556" s="17"/>
      <c r="F556" s="11" t="str">
        <f>HYPERLINK(G552,"scarica")</f>
        <v>scarica</v>
      </c>
      <c r="G556" s="12" t="s">
        <v>1992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Utente di Microsoft Office</cp:lastModifiedBy>
  <dcterms:created xsi:type="dcterms:W3CDTF">2020-11-29T16:32:18Z</dcterms:created>
  <dcterms:modified xsi:type="dcterms:W3CDTF">2021-03-08T06:07:50Z</dcterms:modified>
</cp:coreProperties>
</file>